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T:\CSAccounting\Policies and Procedures\Published Policies\FY 2026\4th Quarter (April - June 2026)\"/>
    </mc:Choice>
  </mc:AlternateContent>
  <xr:revisionPtr revIDLastSave="0" documentId="13_ncr:1_{D3DB8000-3DD9-4B0D-BF54-40B31AB6F093}" xr6:coauthVersionLast="47" xr6:coauthVersionMax="47" xr10:uidLastSave="{00000000-0000-0000-0000-000000000000}"/>
  <bookViews>
    <workbookView xWindow="-120" yWindow="-120" windowWidth="29040" windowHeight="15720" xr2:uid="{00000000-000D-0000-FFFF-FFFF00000000}"/>
  </bookViews>
  <sheets>
    <sheet name="JE" sheetId="1" r:id="rId1"/>
    <sheet name="Support" sheetId="5" r:id="rId2"/>
    <sheet name="Commitment Items - 6-25-26" sheetId="4" state="hidden" r:id="rId3"/>
  </sheets>
  <definedNames>
    <definedName name="_xlnm._FilterDatabase" localSheetId="2" hidden="1">'Commitment Items - 6-25-26'!$A$1:$C$5378</definedName>
    <definedName name="_xlnm.Print_Area" localSheetId="0">JE!$C$1:$Q$54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1" l="1"/>
  <c r="D53" i="1"/>
  <c r="D52" i="1"/>
  <c r="D51" i="1"/>
  <c r="D50" i="1"/>
  <c r="D49" i="1"/>
  <c r="D48" i="1"/>
  <c r="D47" i="1"/>
  <c r="D46" i="1"/>
  <c r="D45" i="1"/>
  <c r="D44" i="1"/>
  <c r="D43" i="1"/>
  <c r="D42" i="1"/>
  <c r="D41" i="1"/>
  <c r="D40" i="1"/>
  <c r="D39" i="1"/>
  <c r="F9" i="1"/>
  <c r="F8" i="1"/>
  <c r="D19" i="1"/>
  <c r="D20" i="1"/>
  <c r="D21" i="1"/>
  <c r="D18" i="1"/>
  <c r="D15" i="1" l="1"/>
  <c r="D16" i="1"/>
  <c r="D17" i="1" l="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38" i="1"/>
  <c r="D37" i="1"/>
  <c r="D36" i="1"/>
  <c r="D35" i="1"/>
  <c r="D34" i="1"/>
  <c r="D33" i="1"/>
  <c r="D32" i="1"/>
  <c r="D31" i="1"/>
  <c r="D30" i="1"/>
  <c r="D29" i="1"/>
  <c r="D28" i="1"/>
  <c r="D27" i="1"/>
  <c r="D26" i="1"/>
  <c r="D25" i="1"/>
  <c r="D24" i="1"/>
  <c r="D23" i="1"/>
  <c r="D22" i="1"/>
</calcChain>
</file>

<file path=xl/sharedStrings.xml><?xml version="1.0" encoding="utf-8"?>
<sst xmlns="http://schemas.openxmlformats.org/spreadsheetml/2006/main" count="10992" uniqueCount="5460">
  <si>
    <t>Period</t>
  </si>
  <si>
    <t>Reference</t>
  </si>
  <si>
    <t>Doc Type</t>
  </si>
  <si>
    <t>G/L Acct</t>
  </si>
  <si>
    <t>D/C</t>
  </si>
  <si>
    <t>Amount</t>
  </si>
  <si>
    <t>Bus Area</t>
  </si>
  <si>
    <t>Cost Center</t>
  </si>
  <si>
    <t>Func Area</t>
  </si>
  <si>
    <t>Fund</t>
  </si>
  <si>
    <t>Grant</t>
  </si>
  <si>
    <t>Doc Header Text</t>
  </si>
  <si>
    <t>Debit</t>
  </si>
  <si>
    <t>Credit</t>
  </si>
  <si>
    <t>Text</t>
  </si>
  <si>
    <t>WBS Element</t>
  </si>
  <si>
    <t>Order</t>
  </si>
  <si>
    <t>SCEIS Journal Entry Template</t>
  </si>
  <si>
    <t>ChAc</t>
  </si>
  <si>
    <t>G/L account</t>
  </si>
  <si>
    <t>Long Text</t>
  </si>
  <si>
    <t>SC01</t>
  </si>
  <si>
    <t>CASH DUE TO/FROM</t>
  </si>
  <si>
    <t>PAYROLL CLEARING ACCOUNT</t>
  </si>
  <si>
    <t>UNDEPOSITED CASH</t>
  </si>
  <si>
    <t>UNDEPOSITED CASH - P240</t>
  </si>
  <si>
    <t>UNDEPOSITED CASH - L240</t>
  </si>
  <si>
    <t>UNDEPOSITED CASH - FF2</t>
  </si>
  <si>
    <t>UNDEP CASH E240-1</t>
  </si>
  <si>
    <t>UNDEP CASH E240-2</t>
  </si>
  <si>
    <t>UNDEP CASH E240-3</t>
  </si>
  <si>
    <t>UNDEP CASH E240-4</t>
  </si>
  <si>
    <t>UNDEP CASH E240-5</t>
  </si>
  <si>
    <t>UNDEP CASH J200-1</t>
  </si>
  <si>
    <t>UNDEP CASH J200-2</t>
  </si>
  <si>
    <t>UNDEP CASH J200-3</t>
  </si>
  <si>
    <t>UNDEP CASH J200-4</t>
  </si>
  <si>
    <t>UNDEP CASH J200-5</t>
  </si>
  <si>
    <t>UNDEP CASH H790-1</t>
  </si>
  <si>
    <t>UNDEP CASH H790-2</t>
  </si>
  <si>
    <t>UNDEP CASH H790-3</t>
  </si>
  <si>
    <t>UNDEP CASH H790-4</t>
  </si>
  <si>
    <t>UNDEP CASH H790-5</t>
  </si>
  <si>
    <t>UNDEP CASH E200-1</t>
  </si>
  <si>
    <t>UNDEP CASH E200-2</t>
  </si>
  <si>
    <t>UNDEP CASH E200-3</t>
  </si>
  <si>
    <t>UNDEP CASH E200-4</t>
  </si>
  <si>
    <t>UNDEP CASH E200-5</t>
  </si>
  <si>
    <t>UNDEP CASH F030-OIO</t>
  </si>
  <si>
    <t>UNDEP CASH F030-ORS</t>
  </si>
  <si>
    <t>UNDEP CASH F030-DSIT</t>
  </si>
  <si>
    <t>UNDEP CASH F030-OGS ADMIN</t>
  </si>
  <si>
    <t>UNDEP CASH F030-SFM</t>
  </si>
  <si>
    <t>UNDEP CASH F030-SURPLUS</t>
  </si>
  <si>
    <t>UNDEP CASH F030-FACILITY MANAGEMENT</t>
  </si>
  <si>
    <t>UNDEP CASH F030-SEO</t>
  </si>
  <si>
    <t>UNDEP CASH F030-EIP</t>
  </si>
  <si>
    <t>UNDEP CASH F030-OHR</t>
  </si>
  <si>
    <t>UNDEP CASH F030-SRS</t>
  </si>
  <si>
    <t>UNDEP CASH F500-2</t>
  </si>
  <si>
    <t>UNDEP CASH F500-4</t>
  </si>
  <si>
    <t>UNDEP CASH D500-1</t>
  </si>
  <si>
    <t>UNDEP CASH N200-1</t>
  </si>
  <si>
    <t>UNDEP CASH N200-2</t>
  </si>
  <si>
    <t>UNDEP CASH N200-3</t>
  </si>
  <si>
    <t>UNDEP CASH N200-4</t>
  </si>
  <si>
    <t>UNDEP CASH N200-5</t>
  </si>
  <si>
    <t>UNDEP CASH P320-1</t>
  </si>
  <si>
    <t>UNDEP CASH P320-2</t>
  </si>
  <si>
    <t>UNDEP CASH P320-3</t>
  </si>
  <si>
    <t>UNDEP CASH P320-4</t>
  </si>
  <si>
    <t>UNDEP CASH P320-5</t>
  </si>
  <si>
    <t>UNDEP CASH H750-1</t>
  </si>
  <si>
    <t>UNDEP CASH H750-2</t>
  </si>
  <si>
    <t>UNDEP CASH H750-3</t>
  </si>
  <si>
    <t>UNDEP CASH H750-4</t>
  </si>
  <si>
    <t>UNDEP CASH H750-5</t>
  </si>
  <si>
    <t>UNDEP CASH J160-1</t>
  </si>
  <si>
    <t>UNDEP CASH J160-2</t>
  </si>
  <si>
    <t>UNDEP CASH J160-3</t>
  </si>
  <si>
    <t>UNDEP CASH J160-4</t>
  </si>
  <si>
    <t>UNDEP CASH J160-5</t>
  </si>
  <si>
    <t>UNDEP CASH H630-1</t>
  </si>
  <si>
    <t>UNDEP CASH H630-2</t>
  </si>
  <si>
    <t>UNDEP CASH H630-3</t>
  </si>
  <si>
    <t>UNDEP CASH H630-4</t>
  </si>
  <si>
    <t>UNDEP CASH H630-5</t>
  </si>
  <si>
    <t>UNDEP CASH H670-1</t>
  </si>
  <si>
    <t>UNDEP CASH H670-2</t>
  </si>
  <si>
    <t>UNDEP CASH H670-3</t>
  </si>
  <si>
    <t>UNDEP CASH H670-4</t>
  </si>
  <si>
    <t>UNDEP CASH H670-5</t>
  </si>
  <si>
    <t>UNDEP CASH R600-1</t>
  </si>
  <si>
    <t>UNDEP CASH R600-2</t>
  </si>
  <si>
    <t>UNDEP CASH R600-3</t>
  </si>
  <si>
    <t>UNDEP CASH R600-4</t>
  </si>
  <si>
    <t>UNDEP CASH R600-5</t>
  </si>
  <si>
    <t>UNDEP CASH P120-1</t>
  </si>
  <si>
    <t>UNDEP CASH P120-2</t>
  </si>
  <si>
    <t>UNDEP CASH P120-3</t>
  </si>
  <si>
    <t>UNDEP CASH P120-4</t>
  </si>
  <si>
    <t>UNDEP CASH P120-5</t>
  </si>
  <si>
    <t>UNDEP CASH D170-1</t>
  </si>
  <si>
    <t>UNDEP CASH D170-2</t>
  </si>
  <si>
    <t>UNDEP CASH D170-3</t>
  </si>
  <si>
    <t>UNDEP CASH D170-4</t>
  </si>
  <si>
    <t>UNDEP CASH D170-5</t>
  </si>
  <si>
    <t>UNDEP CASH D050-1</t>
  </si>
  <si>
    <t>UNDEP CASH D050-2</t>
  </si>
  <si>
    <t>UNDEP CASH D050-3</t>
  </si>
  <si>
    <t>UNDEP CASH D050-4</t>
  </si>
  <si>
    <t>UNDEP CASH D050-5</t>
  </si>
  <si>
    <t>UNDEP CASH J020-1</t>
  </si>
  <si>
    <t>UNDEP CASH J020-2</t>
  </si>
  <si>
    <t>UNDEP CASH J020-3</t>
  </si>
  <si>
    <t>UNDEP CASH J020-4</t>
  </si>
  <si>
    <t>UNDEP CASH J020-5</t>
  </si>
  <si>
    <t>UNDEP CASH H030-1</t>
  </si>
  <si>
    <t>UNDEP CASH H030-2</t>
  </si>
  <si>
    <t>UNDEP CASH H030-3</t>
  </si>
  <si>
    <t>UNDEP CASH H030-4</t>
  </si>
  <si>
    <t>UNDEP CASH H030-5</t>
  </si>
  <si>
    <t>UNDEP CASH L320-1</t>
  </si>
  <si>
    <t>UNDEP CASH L320-2</t>
  </si>
  <si>
    <t>UNDEP CASH L320-3</t>
  </si>
  <si>
    <t>UNDEP CASH L320-4</t>
  </si>
  <si>
    <t>UNDEP CASH L320-5</t>
  </si>
  <si>
    <t>UNDEP CASH N120-1</t>
  </si>
  <si>
    <t>UNDEP CASH N120-2</t>
  </si>
  <si>
    <t>UNDEP CASH N120-3</t>
  </si>
  <si>
    <t>UNDEP CASH N120-4</t>
  </si>
  <si>
    <t>UNDEP CASH N120-5</t>
  </si>
  <si>
    <t>UNDEP CASH R360-1</t>
  </si>
  <si>
    <t>UNDEP CASH R360-2</t>
  </si>
  <si>
    <t>UNDEP CASH R360-3</t>
  </si>
  <si>
    <t>UNDEP CASH R360-4</t>
  </si>
  <si>
    <t>UNDEP CASH R360-5</t>
  </si>
  <si>
    <t>UNDEP CASH E040-1</t>
  </si>
  <si>
    <t>UNDEP CASH E040-2</t>
  </si>
  <si>
    <t>UNDEP CASH E040-3</t>
  </si>
  <si>
    <t>UNDEP CASH E040-4</t>
  </si>
  <si>
    <t>UNDEP CASH E040-5</t>
  </si>
  <si>
    <t>UNDEP CASH J120-1</t>
  </si>
  <si>
    <t>UNDEP CASH J120-2</t>
  </si>
  <si>
    <t>UNDEP CASH J120-3</t>
  </si>
  <si>
    <t>UNDEP CASH J120-4</t>
  </si>
  <si>
    <t>UNDEP CASH J120-5</t>
  </si>
  <si>
    <t>UNDEP CASH R400-1</t>
  </si>
  <si>
    <t>UNDEP CASH R400-2</t>
  </si>
  <si>
    <t>UNDEP CASH R400-3</t>
  </si>
  <si>
    <t>UNDEP CASH R400-4</t>
  </si>
  <si>
    <t>UNDEP CASH R400-5</t>
  </si>
  <si>
    <t>UNDEP CASH R060-1</t>
  </si>
  <si>
    <t>UNDEP CASH R060-2</t>
  </si>
  <si>
    <t>UNDEP CASH R060-3</t>
  </si>
  <si>
    <t>UNDEP CASH R060-4</t>
  </si>
  <si>
    <t>UNDEP CASH R060-5</t>
  </si>
  <si>
    <t>UNDEP CASH P280-1</t>
  </si>
  <si>
    <t>UNDEP CASH P280-2</t>
  </si>
  <si>
    <t>UNDEP CASH P280-3</t>
  </si>
  <si>
    <t>UNDEP CASH P280-4</t>
  </si>
  <si>
    <t>UNDEP CASH P280-5</t>
  </si>
  <si>
    <t>UNDEP CASH N080-1</t>
  </si>
  <si>
    <t>UNDEP CASH N080-2</t>
  </si>
  <si>
    <t>UNDEP CASH N080-3</t>
  </si>
  <si>
    <t>UNDEP CASH N080-4</t>
  </si>
  <si>
    <t>UNDEP CASH N080-5</t>
  </si>
  <si>
    <t>UNDEP CASH K050-1</t>
  </si>
  <si>
    <t>UNDEP CASH K050-2</t>
  </si>
  <si>
    <t>UNDEP CASH K050-3</t>
  </si>
  <si>
    <t>UNDEP CASH K050-4</t>
  </si>
  <si>
    <t>UNDEP CASH K050-5</t>
  </si>
  <si>
    <t>UNDEP CASH R440-1</t>
  </si>
  <si>
    <t>UNDEP CASH R440-2</t>
  </si>
  <si>
    <t>UNDEP CASH R440-3</t>
  </si>
  <si>
    <t>UNDEP CASH R440-4</t>
  </si>
  <si>
    <t>UNDEP CASH R440-5</t>
  </si>
  <si>
    <t>UNDEP CASH P260-1</t>
  </si>
  <si>
    <t>UNDEP CASH P260-2</t>
  </si>
  <si>
    <t>UNDEP CASH P260-3</t>
  </si>
  <si>
    <t>UNDEP CASH P260-4</t>
  </si>
  <si>
    <t>UNDEP CASH P260-5</t>
  </si>
  <si>
    <t>UNDEP CASH R160-1</t>
  </si>
  <si>
    <t>UNDEP CASH R160-2</t>
  </si>
  <si>
    <t>UNDEP CASH R160-3</t>
  </si>
  <si>
    <t>UNDEP CASH R160-4</t>
  </si>
  <si>
    <t>UNDEP CASH R160-5</t>
  </si>
  <si>
    <t>UNDEP CASH D100-1</t>
  </si>
  <si>
    <t>UNDEP CASH D100-2</t>
  </si>
  <si>
    <t>UNDEP CASH D100-3</t>
  </si>
  <si>
    <t>UNDEP CASH D100-4</t>
  </si>
  <si>
    <t>UNDEP CASH D100-5</t>
  </si>
  <si>
    <t>UNDEP CASH B040-1</t>
  </si>
  <si>
    <t>UNDEP CASH B040-2</t>
  </si>
  <si>
    <t>UNDEP CASH B040-3</t>
  </si>
  <si>
    <t>UNDEP CASH B040-4</t>
  </si>
  <si>
    <t>UNDEP CASH B040-5</t>
  </si>
  <si>
    <t>UNDEP CASH H590-1</t>
  </si>
  <si>
    <t>UNDEP CASH H590-2</t>
  </si>
  <si>
    <t>UNDEP CASH H590-3</t>
  </si>
  <si>
    <t>UNDEP CASH H590-4</t>
  </si>
  <si>
    <t>UNDEP CASH H590-5</t>
  </si>
  <si>
    <t>UNDEP CASH H060-1</t>
  </si>
  <si>
    <t>UNDEP CASH H060-2</t>
  </si>
  <si>
    <t>UNDEP CASH H060-3</t>
  </si>
  <si>
    <t>UNDEP CASH H060-4</t>
  </si>
  <si>
    <t>UNDEP CASH H060-5</t>
  </si>
  <si>
    <t>UNDEP CASH H730-1</t>
  </si>
  <si>
    <t>UNDEP CASH H730-2</t>
  </si>
  <si>
    <t>UNDEP CASH H730-3</t>
  </si>
  <si>
    <t>UNDEP CASH H730-4</t>
  </si>
  <si>
    <t>UNDEP CASH H730-5</t>
  </si>
  <si>
    <t>UNDEP CASH N040-1</t>
  </si>
  <si>
    <t>UNDEP CASH N040-2</t>
  </si>
  <si>
    <t>UNDEP CASH N040-3</t>
  </si>
  <si>
    <t>UNDEP CASH N040-4</t>
  </si>
  <si>
    <t>UNDEP CASH N040-5</t>
  </si>
  <si>
    <t>UNDEP CASH J040-1</t>
  </si>
  <si>
    <t>UNDEP CASH J040-2</t>
  </si>
  <si>
    <t>UNDEP CASH J040-3</t>
  </si>
  <si>
    <t>UNDEP CASH J040-4</t>
  </si>
  <si>
    <t>UNDEP CASH J040-5</t>
  </si>
  <si>
    <t>UNDEP CASH L040-1</t>
  </si>
  <si>
    <t>UNDEP CASH L040-2</t>
  </si>
  <si>
    <t>UNDEP CASH L040-3</t>
  </si>
  <si>
    <t>UNDEP CASH L040-4</t>
  </si>
  <si>
    <t>UNDEP CASH L040-5</t>
  </si>
  <si>
    <t>UNDEP CASH L040-6</t>
  </si>
  <si>
    <t>UNDEP CASH L040-7</t>
  </si>
  <si>
    <t>UNDEP CASH L040-8</t>
  </si>
  <si>
    <t>UNDEP CASH L040-9</t>
  </si>
  <si>
    <t>UNDEP CASH L040-10</t>
  </si>
  <si>
    <t>UNDEP CASH U120-1</t>
  </si>
  <si>
    <t>UNDEP CASH U120-2</t>
  </si>
  <si>
    <t>UNDEP CASH U120-3</t>
  </si>
  <si>
    <t>UNDEP CASH U120-4</t>
  </si>
  <si>
    <t>UNDEP CASH U120-5</t>
  </si>
  <si>
    <t>UNDEP CASH U300-1</t>
  </si>
  <si>
    <t>UNDEP CASH R200-1</t>
  </si>
  <si>
    <t>UNDEP CASH R200-2</t>
  </si>
  <si>
    <t>UNDEP CASH U150-1</t>
  </si>
  <si>
    <t>UNDEP CASH U200-1</t>
  </si>
  <si>
    <t>UNDEP CASH U200-2</t>
  </si>
  <si>
    <t>UNDEP CASH H620-1</t>
  </si>
  <si>
    <t>UNDEP CASH H620-2</t>
  </si>
  <si>
    <t>UNDEP CASH H620-3</t>
  </si>
  <si>
    <t>UNDEP CASH H620-4</t>
  </si>
  <si>
    <t>UNDEP CASH H620-5</t>
  </si>
  <si>
    <t>UNDEP CASH A010-1</t>
  </si>
  <si>
    <t>UNDEP CASH A010-2</t>
  </si>
  <si>
    <t>UNDEP CASH A010-3</t>
  </si>
  <si>
    <t>UNDEP CASH A010-4</t>
  </si>
  <si>
    <t>UNDEP CASH A010-5</t>
  </si>
  <si>
    <t>UNDEP CASH A050-1</t>
  </si>
  <si>
    <t>UNDEP CASH A050-2</t>
  </si>
  <si>
    <t>UNDEP CASH A050-3</t>
  </si>
  <si>
    <t>UNDEP CASH A050-4</t>
  </si>
  <si>
    <t>UNDEP CASH A050-5</t>
  </si>
  <si>
    <t>UNDEP CASH A150-1</t>
  </si>
  <si>
    <t>UNDEP CASH A150-2</t>
  </si>
  <si>
    <t>UNDEP CASH A150-3</t>
  </si>
  <si>
    <t>UNDEP CASH A150-4</t>
  </si>
  <si>
    <t>UNDEP CASH A150-5</t>
  </si>
  <si>
    <t>UNDEP CASH A170-1</t>
  </si>
  <si>
    <t>UNDEP CASH A170-2</t>
  </si>
  <si>
    <t>UNDEP CASH A170-3</t>
  </si>
  <si>
    <t>UNDEP CASH A170-4</t>
  </si>
  <si>
    <t>UNDEP CASH A170-5</t>
  </si>
  <si>
    <t>UNDEP CASH A200-1</t>
  </si>
  <si>
    <t>UNDEP CASH A200-2</t>
  </si>
  <si>
    <t>UNDEP CASH A200-3</t>
  </si>
  <si>
    <t>UNDEP CASH A200-4</t>
  </si>
  <si>
    <t>UNDEP CASH A200-5</t>
  </si>
  <si>
    <t>UNDEP CASH A850-1</t>
  </si>
  <si>
    <t>UNDEP CASH A850-2</t>
  </si>
  <si>
    <t>UNDEP CASH A850-3</t>
  </si>
  <si>
    <t>UNDEP CASH A850-4</t>
  </si>
  <si>
    <t>UNDEP CASH A850-5</t>
  </si>
  <si>
    <t>UNDEP CASH H090-1</t>
  </si>
  <si>
    <t>UNDEP CASH H120-1</t>
  </si>
  <si>
    <t>UNDEP CASH H150-1</t>
  </si>
  <si>
    <t>UNDEP CASH H170-1</t>
  </si>
  <si>
    <t>UNDEP CASH H180-1</t>
  </si>
  <si>
    <t>UNDEP CASH H210-1</t>
  </si>
  <si>
    <t>UNDEP CASH H240-1</t>
  </si>
  <si>
    <t>UNDEP CASH H270-1</t>
  </si>
  <si>
    <t>UNDEP CASH H290-1</t>
  </si>
  <si>
    <t>UNDEP CASH H340-1</t>
  </si>
  <si>
    <t>UNDEP CASH H360-1</t>
  </si>
  <si>
    <t>UNDEP CASH H370-1</t>
  </si>
  <si>
    <t>UNDEP CASH H380-1</t>
  </si>
  <si>
    <t>UNDEP CASH H390-1</t>
  </si>
  <si>
    <t>UNDEP CASH H400-1</t>
  </si>
  <si>
    <t>UNDEP CASH H470-1</t>
  </si>
  <si>
    <t>UNDEP CASH H510-1</t>
  </si>
  <si>
    <t>UNDEP CASH H530-1</t>
  </si>
  <si>
    <t>UNDEP CASH P200-1</t>
  </si>
  <si>
    <t>UNDEP CASH P210-1</t>
  </si>
  <si>
    <t>IDT CASH CLEARING ACCOUNT</t>
  </si>
  <si>
    <t>CASH DISBURSEMENTS-STO</t>
  </si>
  <si>
    <t>PETTY CASH</t>
  </si>
  <si>
    <t>LUMP-SUM DEPOSITS &amp; WITHDRAWALS (CASH)</t>
  </si>
  <si>
    <t>LUMP-SUM DEPOSITS &amp; WITHDRAWALS (Asset)</t>
  </si>
  <si>
    <t>CASH ON DEP-STO-L320 HUD Family Self Suf</t>
  </si>
  <si>
    <t>CASH ON DEPOSIT-STO-L320 HUD HME PRG INC</t>
  </si>
  <si>
    <t>CASH ON DEP-STO-L320 HUD HOME RECAPTURES</t>
  </si>
  <si>
    <t>CASH ON DEPOSIT-STO-L320 HUD HOME REPAY</t>
  </si>
  <si>
    <t>CASH ON DEP-STO-L320 HUD FAF ESC MCK ACT</t>
  </si>
  <si>
    <t>L320 MORTGAGE CLEARING - LOAN PRG</t>
  </si>
  <si>
    <t>L320 CHECK CLEARING - SERV PRG</t>
  </si>
  <si>
    <t>L320 SC HELP COMPONENT UNIT CASH</t>
  </si>
  <si>
    <t>WF_F03_SC Map Advisory Comm</t>
  </si>
  <si>
    <t>WF_E16 LEGACY GENERAL DEPOSITORY CONTINGENTS</t>
  </si>
  <si>
    <t>WF_E16 LEGACY GENERAL DEPOSITORY_PUB AID</t>
  </si>
  <si>
    <t>WF_E16 LEGACY GENERAL DEPOSITORY_TAX</t>
  </si>
  <si>
    <t>WF_E16 LEGACY GENERAL DEPOSITORY_SP</t>
  </si>
  <si>
    <t>WF_E16_CASH_STO_Composite Account</t>
  </si>
  <si>
    <t>WF_E16_CASH_STO_SC Student Loan Corp</t>
  </si>
  <si>
    <t>WF_K05_CASH_DPS_Return Check Account</t>
  </si>
  <si>
    <t>WF_E08_CASH_SOS_Return Check</t>
  </si>
  <si>
    <t>WF_J04_CASH_SC DHEC_Return Account</t>
  </si>
  <si>
    <t>WF_J12_CASH_SC DMH_ Acct GREEN CKS</t>
  </si>
  <si>
    <t>WF_J12_CASH_SC DMH_LEXINGTON</t>
  </si>
  <si>
    <t>WF_J12_CASH_SC DMH_BERKELEY</t>
  </si>
  <si>
    <t>WF_J12_CASH_SC DMH_CAROLINA PLACE</t>
  </si>
  <si>
    <t>WF_J12_CASH_SC DMH_RETURN CHECKS</t>
  </si>
  <si>
    <t>WF_J12_CASH_SC DMH_TRI-COUNTY</t>
  </si>
  <si>
    <t>WF_J02_CASH_DHHS_Finance_Comm</t>
  </si>
  <si>
    <t>WF_J02_CASH_DHHS_Returns</t>
  </si>
  <si>
    <t>WF_J16_CASH_DDSN_Pee Dee</t>
  </si>
  <si>
    <t>WF_J16_CASH_DDSN_Return Checks</t>
  </si>
  <si>
    <t>WF_J16_CASH_DDSN_SC_Direct Deposit</t>
  </si>
  <si>
    <t>WF_J16_CASH_DDSN_Resident Funds Acct</t>
  </si>
  <si>
    <t>WF_D20_CASH_GO_The Governor's Mansion</t>
  </si>
  <si>
    <t>WF_L04_CASH_DSS_</t>
  </si>
  <si>
    <t>WF_L32_CASH_DHFDA_Housing Authority</t>
  </si>
  <si>
    <t>WF_N04_CASH_SCDC_Community Services</t>
  </si>
  <si>
    <t>WF_N04_CASH_SCDC_Special Funds</t>
  </si>
  <si>
    <t>WF_N04_CASH_SCDC_PI Priv Sector InMat Funds Acct</t>
  </si>
  <si>
    <t>WF_N04_CASH_SCDC_ Canteen Account</t>
  </si>
  <si>
    <t>WF_N08_CASH_DPPPS_Columbia Resid.Ctr</t>
  </si>
  <si>
    <t>WF_N08_CASH_DPPPS_Resident Center</t>
  </si>
  <si>
    <t>WF_N12_CASH_DOJJ_Juvenile Trust_Union</t>
  </si>
  <si>
    <t>WF_P12_CASH_SCOF_Petty Cash</t>
  </si>
  <si>
    <t>WF_P12_CASH_SCOF_Petty Cash_Walterboro</t>
  </si>
  <si>
    <t>WF_P12_SCOF_Petty Cash_Florence</t>
  </si>
  <si>
    <t>WF_P24_CASH_DNR_LE</t>
  </si>
  <si>
    <t>WF_P24_CASH_DNR_Return Check</t>
  </si>
  <si>
    <t>WF_P28_CASH_DPRT_The Green Fund</t>
  </si>
  <si>
    <t>WF_P32_CASH_DOC_The Cresent Fund</t>
  </si>
  <si>
    <t>WF_P36_CASH_PPDA_EFT Lottery</t>
  </si>
  <si>
    <t>WF_U12_CASH_DOT_Return Check</t>
  </si>
  <si>
    <t>WF_H75_CASH_SFTDB_Returns Acct</t>
  </si>
  <si>
    <t>WF_H91_CASH_ARTS_Commission_Petty Cash</t>
  </si>
  <si>
    <t>WF_R44_CASH_DOR_Legal Petty Cash Fund</t>
  </si>
  <si>
    <t>WF_R36_CASH_DLLR_Return Check</t>
  </si>
  <si>
    <t>WF_E16_STO_Contingent Acct_CASH</t>
  </si>
  <si>
    <t>WF_E16_STO_Contingent_CLRG_CKS OUT</t>
  </si>
  <si>
    <t>WF_E16_STO_Contingent_CLRG_ACH OUT</t>
  </si>
  <si>
    <t>WF_E16_STO_Contingent_CLRG_WIRES OUT</t>
  </si>
  <si>
    <t>WF_E16_STO_Contingent_CLRG_PAYCARD</t>
  </si>
  <si>
    <t>WF_E16_STO_Contingent Cheques IN</t>
  </si>
  <si>
    <t>WF_E16_STO_Contingent ACH IN</t>
  </si>
  <si>
    <t>WF_E16_STO_Contingent_CLRG_WIRES IN</t>
  </si>
  <si>
    <t>WF_E16_STO_Contingent Credit Card IN</t>
  </si>
  <si>
    <t>WF_E16_STO_Contingent ZBA Transfers IN</t>
  </si>
  <si>
    <t>WF_E16_STO_Special Payments_CASH</t>
  </si>
  <si>
    <t>WF_E16_STO_Public Assistance_CASH</t>
  </si>
  <si>
    <t>WF_E16_CASH_STO_GENERAL DEPOSIT ACCOUNT</t>
  </si>
  <si>
    <t>BOA_E20_CASH_AG_Bond Account</t>
  </si>
  <si>
    <t>BOA_E20_CASH_AG_Legal Fund</t>
  </si>
  <si>
    <t>BOA_E20_CASH_AG_Clerk of Court Fines Acct</t>
  </si>
  <si>
    <t>BOA_R28_CASH_DOCA_Confident Fund</t>
  </si>
  <si>
    <t>BOA_J04_CASH_DHEC_Return Check Account</t>
  </si>
  <si>
    <t>BOA_J12_CASH_SC DMH_Charleston MCH Acct</t>
  </si>
  <si>
    <t>BOA_J12_CASH_SC DMH_Waccamaw-Conway LSP</t>
  </si>
  <si>
    <t>BOA_J12_CASH_SC DMH_CIL-Canteen</t>
  </si>
  <si>
    <t>BOA_J12_CASH_SC DMH_AOP MHC Board</t>
  </si>
  <si>
    <t>BOA_J12_CASH_SC DMH_ CAMHC-Westminister</t>
  </si>
  <si>
    <t>BOA_J12_CASH_SC DMH_ Aiken-Barnwell MHC</t>
  </si>
  <si>
    <t>BOA_J12_CASH_SC DMH_Piedmont MHC</t>
  </si>
  <si>
    <t>BOA_J12_CASH_SC DMH_ Pee Dee MHC Board</t>
  </si>
  <si>
    <t>BOA_J12_CASH_SC DMH_Special Fund Acct.</t>
  </si>
  <si>
    <t>BOA_J12_CASH_SC DMH_Beckman MHC</t>
  </si>
  <si>
    <t>BOA_J12_CASH_SC DMH_Santee-Wateree MHC</t>
  </si>
  <si>
    <t>BOA_J12_CASH_SC DMH_ Admin Bdg Wellness</t>
  </si>
  <si>
    <t>BOA_J12_CASH_SC DMH_SWMHC- Kershaw Rils</t>
  </si>
  <si>
    <t>BOA_N08_CASH_PPPS_Filing Fee Acct</t>
  </si>
  <si>
    <t>BOA_N12_CASH_DOJJ_Victims Resolution</t>
  </si>
  <si>
    <t>BOA_N12_CASH_DOJJ_</t>
  </si>
  <si>
    <t>BOA_N12_CASH_DOJJ_Detention Center Acct.</t>
  </si>
  <si>
    <t>BOA_P16_CASH_DOA_Promotions Account</t>
  </si>
  <si>
    <t>BOA_H75_CASH_SFTDB</t>
  </si>
  <si>
    <t>BOA_R40_CASH_DOMV_Returned Checks</t>
  </si>
  <si>
    <t>BOA_E16_CASH_FMS Legacy Payroll Acct</t>
  </si>
  <si>
    <t>BOA_E16_STO_Legacy Payroll_CLRG_CKS OUT</t>
  </si>
  <si>
    <t>BOA_E16_CASH_STO_SAP Payroll s/a</t>
  </si>
  <si>
    <t>BOA_E16_STO_SAP Payroll s/a_CLRG_CKS OUT</t>
  </si>
  <si>
    <t>BOA_E16_STO_SAP Payroll s/a_CLRG_ACH OUT</t>
  </si>
  <si>
    <t>BOA_E16_STO_Payroll Wires OUT</t>
  </si>
  <si>
    <t>BOA_E16_STO_Payroll Misc. Transfers OUT</t>
  </si>
  <si>
    <t>BOA_E16_STO_Payroll ZBA Transfers OUT</t>
  </si>
  <si>
    <t>BOA_E16_STO_Payroll Cheques IN</t>
  </si>
  <si>
    <t>BOA_E16_STO_Payroll ACH IN</t>
  </si>
  <si>
    <t>BOA_E16_STO_Payroll Wires IN</t>
  </si>
  <si>
    <t>BOA_E16_STO_Payroll Misc. Transfers IN</t>
  </si>
  <si>
    <t>BOA_E16_STO_Payroll ZBA Transfers IN</t>
  </si>
  <si>
    <t>BOA_E16_STO_SAP Tax Refund_CLRG_CASH</t>
  </si>
  <si>
    <t>BOA_E16_STO_SAP Tax Refund_CLRG_CKS OUT</t>
  </si>
  <si>
    <t>BOA_E16_STO_SAP Tax Refund_CLRG_WIRE OUT</t>
  </si>
  <si>
    <t>BOA_E16_STO_SAP Tax _CLRG_PMT CARD OUT</t>
  </si>
  <si>
    <t>BOA_E16_STO_SAP Tax Refund_CLRG_TRF OUT</t>
  </si>
  <si>
    <t>BOA_E16_STO_SAP Tax_CLRG_ZBA TRF OUT</t>
  </si>
  <si>
    <t>BOA_E16_STO_SAP Tax Refund_CHECKS IN</t>
  </si>
  <si>
    <t>BOA_E16_STO_SAP Tax Refund_ ACH IN</t>
  </si>
  <si>
    <t>BOA_E16_STO_SAP Tax Refund_CLRG_WIRES IN</t>
  </si>
  <si>
    <t>BOA_E16_STO_SAP Tax Refund_CC IN</t>
  </si>
  <si>
    <t>BOA_E16_STO_SAP Tax Refund_ Misc. TRF IN</t>
  </si>
  <si>
    <t>BOA_E16_STO_SAP Tax Refund_ ZBA TRF IN</t>
  </si>
  <si>
    <t>NBSC_J04_DHEC_WIC Food Coupons</t>
  </si>
  <si>
    <t>NBSC_J04_DHEC_WIC Farmers Market</t>
  </si>
  <si>
    <t>NBSC_J04_DHEC_Senior Nutrition Program</t>
  </si>
  <si>
    <t>CF_H73_CASH_SC VRD_Revolving Account</t>
  </si>
  <si>
    <t>FNB_NO4_SCDC_SPEC FUNDS</t>
  </si>
  <si>
    <t>FNB_N04_SCDC_COOPER TRUST</t>
  </si>
  <si>
    <t>BBT_F03_OHR Agy Dir Conference</t>
  </si>
  <si>
    <t>BBT_F03 OHR Human Resources Conference</t>
  </si>
  <si>
    <t>BBT_N04_CASH_SCDC_Cooper Trust</t>
  </si>
  <si>
    <t>BBT_N04_CASH_SCDC_Special Funds</t>
  </si>
  <si>
    <t>SCBT_N04_CASH_SCDC</t>
  </si>
  <si>
    <t>TCB_N04_SCDC_COOPER TRUST</t>
  </si>
  <si>
    <t>BOC_P32_CASH_DOC_China Office_Shanghai</t>
  </si>
  <si>
    <t>BOT_P32_CASH_DOC_Far East Office_Tokyo</t>
  </si>
  <si>
    <t>DB_P32_CASH_DOC_Eurpean Office_Munich</t>
  </si>
  <si>
    <t>PB_N04_CASH_SCDC_Coopers Trust</t>
  </si>
  <si>
    <t>PB_N04_CASH_SCDC_Special Funds</t>
  </si>
  <si>
    <t>RBC_P32_CASH_DOC_CA Office Investment</t>
  </si>
  <si>
    <t>RBC_P32_CASH_DOC_CA Office Toronto</t>
  </si>
  <si>
    <t>UCB_J04_CASH_DHEC_WIC Food Coupons</t>
  </si>
  <si>
    <t>UCB_J04_CASH_DHEC_WIC FARMERS MARKET</t>
  </si>
  <si>
    <t>CURRENT INVESTMENTS</t>
  </si>
  <si>
    <t>Investments - Debt - International</t>
  </si>
  <si>
    <t>Investments - Debt - Domestic</t>
  </si>
  <si>
    <t>Investments - Equity - International</t>
  </si>
  <si>
    <t>Investments - Financial &amp; Other</t>
  </si>
  <si>
    <t>Investments - Equity - Domestic</t>
  </si>
  <si>
    <t>Securities Held in Lieu of Surety Bonds</t>
  </si>
  <si>
    <t>Invested Securities Lending Collateral</t>
  </si>
  <si>
    <t>Investments - Unamortized Premium - Curr</t>
  </si>
  <si>
    <t>Investments - Accumulated Discount-Curr</t>
  </si>
  <si>
    <t>Investments Mark to Market- Curr</t>
  </si>
  <si>
    <t>NON-CURRENT INVESTMENTS</t>
  </si>
  <si>
    <t>General Revenue Reserve - Noncurrent</t>
  </si>
  <si>
    <t>Invest General Revenue Reserve - Noncurr</t>
  </si>
  <si>
    <t>Investments - Unamortized Premium-NonC</t>
  </si>
  <si>
    <t>Investments - Accumulated Discount-NonC</t>
  </si>
  <si>
    <t>Investments Mark to Market-NonC</t>
  </si>
  <si>
    <t>ACCOUNTS RECEIVABLE - CURRENT</t>
  </si>
  <si>
    <t>PREMIUMS RECEIVABLE</t>
  </si>
  <si>
    <t>OTHER RECEIVABLES</t>
  </si>
  <si>
    <t>PRESCR DRUG RECEIVABLE</t>
  </si>
  <si>
    <t>MEDI PART D RECEIVABLE</t>
  </si>
  <si>
    <t>CLAIMS REFUND RECEIVABLE</t>
  </si>
  <si>
    <t>ACCRUED INTEREST</t>
  </si>
  <si>
    <t>DUE FROM SCRHITF</t>
  </si>
  <si>
    <t>DUE FROM SCLTDITF</t>
  </si>
  <si>
    <t>ACCOUNTS RECEIVABLE - IDT</t>
  </si>
  <si>
    <t>INCOME TAXES RECEIVABLE - CURRENT</t>
  </si>
  <si>
    <t>SALES TAXES RECEIVABLE - CURRENT</t>
  </si>
  <si>
    <t>GASOLINE TAXES RECEIVABLE - CURRENT</t>
  </si>
  <si>
    <t>BEER AND WINE TAXES RECEIVABLE - CURRENT</t>
  </si>
  <si>
    <t>INSURANCE TAXES RECEIVABLE - CURRENT</t>
  </si>
  <si>
    <t>OTHER TAXES RECEIVABLE - CURRENT</t>
  </si>
  <si>
    <t>STUDENT ACCOUNTS RECEIVABLE - CURRENT</t>
  </si>
  <si>
    <t>PATIENTS ACCOUNTS RECEIVABLE - CURRENT</t>
  </si>
  <si>
    <t>UNSETTLED INVESTMENT SALES RECEIVABLE</t>
  </si>
  <si>
    <t>ALLOWANCE FOR UNCOLLECTIBLE ASSESSMENTS</t>
  </si>
  <si>
    <t>ASSESSMENTS RECEIVABLE</t>
  </si>
  <si>
    <t>ACCRUED INTEREST RECEIVABLE NON INVESTMENT</t>
  </si>
  <si>
    <t>ACCRUED INTEREST RECEIV ON INVESTMENTS</t>
  </si>
  <si>
    <t>DUE FROM EMPLOYEES</t>
  </si>
  <si>
    <t>EIP - EMPLOYEE PREM RECV  (EIP&amp;HRPAY)</t>
  </si>
  <si>
    <t>EIP EMPLOYEE PREMIUM RECEIVABLE SCHOOLS</t>
  </si>
  <si>
    <t>EIP EMPLOYEE PREMIUM RECEIVABLE OTHER</t>
  </si>
  <si>
    <t>EIP EMPLOYEE HEALTH PREM REC AGY</t>
  </si>
  <si>
    <t>EIP EMPLOYEE DENTAL PREM REC AGY</t>
  </si>
  <si>
    <t>EIP EMPLOYEE LIFE PREM REC AGY</t>
  </si>
  <si>
    <t>EIP EMPLOYEE DISBILITY PREM REC AGY</t>
  </si>
  <si>
    <t>EIP EMPLOYEE VISION PREM REC AGY</t>
  </si>
  <si>
    <t>EIP - ER EMPLOYER CNTRB RCV  (EIP&amp;HRPAY)</t>
  </si>
  <si>
    <t>EIP EMPLOYER CONTR REC PROG ADM FEE</t>
  </si>
  <si>
    <t>EIP EMPLOYER HEALTH PREM REC AGY</t>
  </si>
  <si>
    <t>EIP EMPLOYER DENTAL PREM REC AGY</t>
  </si>
  <si>
    <t>EIP EMPLOYER LIFE PREM REC AGY</t>
  </si>
  <si>
    <t>EIP EMPLOYER DISBILITY PREM REC AGY</t>
  </si>
  <si>
    <t>ALLOWANCE FOR CONTRACTUAL ADJUSTMENTS</t>
  </si>
  <si>
    <t>ACCRUED INTEREST RECEIVABLE ON LOANS</t>
  </si>
  <si>
    <t>SHORT TERM CREDIT CARD RECEIVABLE</t>
  </si>
  <si>
    <t>Accounts Receivable - HUD</t>
  </si>
  <si>
    <t>A/R Escrow Advances from Revenue Acct</t>
  </si>
  <si>
    <t>Accounts Receivable - Fraud Recovery</t>
  </si>
  <si>
    <t>Allowance For Doubtful - Fraud Recovery</t>
  </si>
  <si>
    <t>IRF - PREMIUMS BILLED NOT WRITTEN</t>
  </si>
  <si>
    <t>LOANS AND NOTES RECEIVABLE - CURRENT</t>
  </si>
  <si>
    <t>LOANS AND NOTES REC - CURR MULTI FAMILY</t>
  </si>
  <si>
    <t>MORTGAGE CLEARING</t>
  </si>
  <si>
    <t>MORTGAGE CLEARING MULTI FAMILY</t>
  </si>
  <si>
    <t>ALLOW FOR UNCOLLECT LOAN/NOTE REC - CURR</t>
  </si>
  <si>
    <t>LOANS PENDING - SINGLE FAMILY</t>
  </si>
  <si>
    <t>LOANS PENDING - MULTI FAMILY</t>
  </si>
  <si>
    <t>FORECLOSED REAL ESTATE HELD FOR RESALE</t>
  </si>
  <si>
    <t>STUDENT LOAN RECEIVABLE - CURRENT</t>
  </si>
  <si>
    <t>ALLOW FOR STUDENT LOAN RECEIVABLE - CURR</t>
  </si>
  <si>
    <t>Due From Federal Government - Current</t>
  </si>
  <si>
    <t>Due from Grantors - Current</t>
  </si>
  <si>
    <t>Accounts Receivable - Noncurrent</t>
  </si>
  <si>
    <t>Allow for Accounts Receivable - Noncurr</t>
  </si>
  <si>
    <t>Contributions Receivable - Noncurrent</t>
  </si>
  <si>
    <t>Allow for Contrib Receivable - Noncurr</t>
  </si>
  <si>
    <t>Rec fM Part (Tuition Programs)-LT</t>
  </si>
  <si>
    <t>Allowance for Participant Contract Adj</t>
  </si>
  <si>
    <t>Income Taxes Receivable - Noncurrent</t>
  </si>
  <si>
    <t>Corp Income Taxes Receivable - Noncurr</t>
  </si>
  <si>
    <t>Sales Taxes Receivable - Noncurrent</t>
  </si>
  <si>
    <t>Tobacco Products Taxes Rec - Noncurr</t>
  </si>
  <si>
    <t>Gasoline Taxes Receivable - Noncurrent</t>
  </si>
  <si>
    <t>Alcoholic Liquor Taxes Rec - Noncurr</t>
  </si>
  <si>
    <t>Beer and Wine Taxes Receivable - Noncurr</t>
  </si>
  <si>
    <t>Insurance Taxes Receivable - Noncurrent</t>
  </si>
  <si>
    <t>Other Taxes Receivable - Noncurrent</t>
  </si>
  <si>
    <t>Student Accounts Receivable - Noncurrent</t>
  </si>
  <si>
    <t>Allow for Student A/R - Noncurr</t>
  </si>
  <si>
    <t>Patients Accounts Receivable - Noncurr</t>
  </si>
  <si>
    <t>Allow for Patients AR - Noncurr</t>
  </si>
  <si>
    <t>Loans and Notes Receivable - Noncurrent</t>
  </si>
  <si>
    <t>Allow for Uncoll Loan/Note Rec - Noncurr</t>
  </si>
  <si>
    <t>LOANS PENDING - Noncurrent</t>
  </si>
  <si>
    <t>Student Loan Receivable - Noncurrent</t>
  </si>
  <si>
    <t>Allow for Student Loan Rec - Noncurr</t>
  </si>
  <si>
    <t>Due From Federal Government - Noncurrent</t>
  </si>
  <si>
    <t>Due from Grantors - Noncurrent</t>
  </si>
  <si>
    <t>INTERFUND RECEIVABLES</t>
  </si>
  <si>
    <t>DUE FROM COMPONENT UNITS</t>
  </si>
  <si>
    <t>Due from Primary Government (to DCU)</t>
  </si>
  <si>
    <t>DUE FROM OTHER FUNDS</t>
  </si>
  <si>
    <t>DUE FROM AND DUE TO CLEARING</t>
  </si>
  <si>
    <t>LONG TERM INTERFUND RECEIVABLE</t>
  </si>
  <si>
    <t>INVENTORIES</t>
  </si>
  <si>
    <t>IM - INVENTORIES - RAW MATERIAL</t>
  </si>
  <si>
    <t>IM - INVENTORIES - OPER SUPPLIES MAT</t>
  </si>
  <si>
    <t>IM - INVENTORIES - SEMI FINISHED GOODS</t>
  </si>
  <si>
    <t>IM - INVENTORIES - FINISHED GOODS</t>
  </si>
  <si>
    <t>IM - INVENTORY-DONATED/RECLAIMED</t>
  </si>
  <si>
    <t>INVENTORY - CUSTOMER OWNED STOCK</t>
  </si>
  <si>
    <t>INVENTORY - SURPLUS PROPERTY GSA VEHICLE</t>
  </si>
  <si>
    <t>RESTRICTED ASSET - CASH &amp; CASH EQ - CURR</t>
  </si>
  <si>
    <t>RESTRICTED ASSETS - INVESTMENTS  - CURR</t>
  </si>
  <si>
    <t>RESTRICTED ASSETS - LOANS REC - CURR</t>
  </si>
  <si>
    <t>ALLOW RESTRCT ASSETS - LOANS REC - CURR</t>
  </si>
  <si>
    <t>RESTRCTD ASSETS - STUDENT LOAN REC- CURR</t>
  </si>
  <si>
    <t>ALLOW REST ASSET - STUD LOAN RECV - CURR</t>
  </si>
  <si>
    <t>RESTRICTED ASSETS - OTHER - CURRENT</t>
  </si>
  <si>
    <t>RESTR ASSET - CASH &amp; CASH EQUIV - NONCUR</t>
  </si>
  <si>
    <t>RESTRICTED ASSETS - INVESTMENT  - NONCUR</t>
  </si>
  <si>
    <t>RESTRICTED ASSETS - LOANS REC - NONCUR</t>
  </si>
  <si>
    <t>ALLOW RESTRCT ASSET - LOANS REC - NONCUR</t>
  </si>
  <si>
    <t>RESTRC ASSET - STUD LOAN RECV - NONCUR</t>
  </si>
  <si>
    <t>ALLOW REST ASSET - STUD LOAN RECV-NONCUR</t>
  </si>
  <si>
    <t>RESTRC ASSETS - ACCOUNTS RECVBLE- NONCUR</t>
  </si>
  <si>
    <t>RESTRC ASSET - RECV FROM ENDOW- NONCUR</t>
  </si>
  <si>
    <t>RESTRICTED ASSETS - OTHER - NONCUR</t>
  </si>
  <si>
    <t>PREPAID EXPENSES - CURRENT</t>
  </si>
  <si>
    <t>PREPAID BOND INSURANCE</t>
  </si>
  <si>
    <t>Prepaid Servicing Release Fee- current</t>
  </si>
  <si>
    <t>Accum Amort - PPD Svc Release Fee- curr</t>
  </si>
  <si>
    <t>PREPAID REINSURANCE</t>
  </si>
  <si>
    <t>ASSETS HELD FOR SALE-CURRENT</t>
  </si>
  <si>
    <t>OTHER LONG-TERM ASSETS</t>
  </si>
  <si>
    <t>PREPAID EXPENSES - NONCURRENT</t>
  </si>
  <si>
    <t>Prepaid Servicing Release Fee - Noncur</t>
  </si>
  <si>
    <t>Accum Amort - PPD Serv Rel Fee-  Noncur</t>
  </si>
  <si>
    <t>ASSETS HELD FOR SALE-NONCURRENT</t>
  </si>
  <si>
    <t>OTHER DEFERRED DEBITS - CURRENT</t>
  </si>
  <si>
    <t>UNAMORTIZED DISCOUNTS ON BONDS-CURR</t>
  </si>
  <si>
    <t>UNAMORTIZED DEF EARLY EXT OF DEBT-CURR</t>
  </si>
  <si>
    <t>OTHER DEFERRED DEBITS - NONCURRENT</t>
  </si>
  <si>
    <t>COSTS TO BE RECOVERED FROM FUTURE REV</t>
  </si>
  <si>
    <t>DEFERRED BOND FINANCING COSTS-NONCUR</t>
  </si>
  <si>
    <t>UNAMORT DISC ON GEN OBLIG BONDS SOLD</t>
  </si>
  <si>
    <t>UNAMORTIZED DISCOUNTS ON REV BONDS SOLD</t>
  </si>
  <si>
    <t>UNAMORTIZED DISC ON TOBACCO AUTHORITY BD</t>
  </si>
  <si>
    <t>UNAMORTIZED DISCOUNT ON LIMITED OBLIG BD</t>
  </si>
  <si>
    <t>UNAMORTIZED DISCOUNTS ON BONDS-NONCUR</t>
  </si>
  <si>
    <t>Unamortized Debt Expense</t>
  </si>
  <si>
    <t>UNAMORTIZED DEF EARLY EXT OF DEBT-NONCUR</t>
  </si>
  <si>
    <t>UNAMORTZ LOSS ON REFUND DEBT - REV BONDS</t>
  </si>
  <si>
    <t>UNAMORTZ LOSS ON REFUNDED DEBT - GO BOND</t>
  </si>
  <si>
    <t>UNAMORTZ LOSS ON REF DEBT - TOBACCO BD</t>
  </si>
  <si>
    <t>Investment in Joint Venture - Noncurrent</t>
  </si>
  <si>
    <t>Accum Decrease - Fair Value of Hedging Derivatives</t>
  </si>
  <si>
    <t>UNAMORTZ LOSS ON REFUNDED AND DEFEASED DEBT</t>
  </si>
  <si>
    <t>LAND - (MA)</t>
  </si>
  <si>
    <t>LAND - CONTRA - (MA)</t>
  </si>
  <si>
    <t>LAND IMPROVEMENTS NON-DEPRECIABLE - (MA)</t>
  </si>
  <si>
    <t>LAND IMPROVEMENTS DEPRECIABLE - (MA)</t>
  </si>
  <si>
    <t>INFRASTRUCTURE  - (MA)</t>
  </si>
  <si>
    <t>INFRASTRUCTURE  - CONTRA - (MA)</t>
  </si>
  <si>
    <t>BUILDINGS - (MA)</t>
  </si>
  <si>
    <t>BUILDINGS - CONTRA - (MA)</t>
  </si>
  <si>
    <t>BUILDING IMPROVEMENTS - (MA)</t>
  </si>
  <si>
    <t>BUILDING IMPROVEMENTS - CONTRA - (MA)</t>
  </si>
  <si>
    <t>LEASEHOLD IMPROVEMENTS - (MA)</t>
  </si>
  <si>
    <t>UTILITY PLANT - (MA)</t>
  </si>
  <si>
    <t>UTILITY PLANT - CONTRA - (MA)</t>
  </si>
  <si>
    <t>ASSET UNDER CONSTRUCTION (CIP) - (MA)</t>
  </si>
  <si>
    <t>VEHICLES &amp; TRANSPORTATION - (MA)</t>
  </si>
  <si>
    <t>LAW ENFORCEMENT  VEHICLES - (MA)</t>
  </si>
  <si>
    <t>LAW ENFORCEMENT VEHICLES - (MA) CONTRA</t>
  </si>
  <si>
    <t>BUSES - (MA)</t>
  </si>
  <si>
    <t>BUSES - CONTRA - (MA)</t>
  </si>
  <si>
    <t>AIRCRAFT &amp; HELICOPTERS - (MA)</t>
  </si>
  <si>
    <t>AIRCRAFT &amp; HELICOPTERS - CONTRA - (MA)</t>
  </si>
  <si>
    <t>WATERCRAFT &amp; BOATS - (MA)</t>
  </si>
  <si>
    <t>WATERCRAFT &amp; BOATS - CONTRA - (MA)</t>
  </si>
  <si>
    <t>OFFICE EQUIPMENT - (MA)</t>
  </si>
  <si>
    <t>OFFICE EQUIPMENT - CONTRA - (MA)</t>
  </si>
  <si>
    <t>PHOTOCOPY &amp; FAX EQUIPMENT - (MA)</t>
  </si>
  <si>
    <t>DATA PROCESSING EQUIPMENT - (MA)</t>
  </si>
  <si>
    <t>PRINTING EQUIPMENT - (MA)</t>
  </si>
  <si>
    <t>PRINTING EQUIPMENT - CONTRA - (MA)</t>
  </si>
  <si>
    <t>MEDICAL, SCIENTIFIC &amp; LAB EQUIPMENT - (MA)</t>
  </si>
  <si>
    <t>CLIENT / PATIENT EQUIPMENT - (MA)</t>
  </si>
  <si>
    <t>MICROFILM &amp; MICROFICHE EQUIPMENT - (MA)</t>
  </si>
  <si>
    <t>PHOTOGRAPHIC / AV EQUIPMENT - (MA)</t>
  </si>
  <si>
    <t>TV / RADIO EQUIPMENT - (MA)</t>
  </si>
  <si>
    <t>TV / RADIO EQUIPMENT - CONTRA - (MA)</t>
  </si>
  <si>
    <t>COMMUNICATIONS EQUIPMENT - (MA)</t>
  </si>
  <si>
    <t>TELEPHONE EQUIPMENT - (MA)</t>
  </si>
  <si>
    <t>TELEPHONE EQUIPMENT - CONTRA - (MA)</t>
  </si>
  <si>
    <t>OTHER EQUIPMENT - (MA)</t>
  </si>
  <si>
    <t>OTHER EQUIPMENT - CONTRA - (MA)</t>
  </si>
  <si>
    <t>FACTORY EQUIPMENT - (MA)</t>
  </si>
  <si>
    <t>FACTORY EQUIPMENT - CONTRA - (MA)</t>
  </si>
  <si>
    <t>LIBRARY BOOKS &amp; FILM - (MA)</t>
  </si>
  <si>
    <t>LIBRARY BOOKS &amp; FILM - CONTRA - (MA)</t>
  </si>
  <si>
    <t>AGRICULTURE EQUIPMENT - (MA)</t>
  </si>
  <si>
    <t>AGRICULTURE EQUIPMENT - CONTRA - (MA)</t>
  </si>
  <si>
    <t>LAW ENFORCEMENT EQUIPMENT - (MA)</t>
  </si>
  <si>
    <t>WORKS OF ART NON-DEPRECIABLE - (MA)</t>
  </si>
  <si>
    <t>WORKS OF ART DEPRECIABLE - (MA)</t>
  </si>
  <si>
    <t>OFFICE FURNITURE - (MA)</t>
  </si>
  <si>
    <t>OFFICE FURNITURE - CONTRA - (MA)</t>
  </si>
  <si>
    <t>RIGHT OF WAY - (MA)</t>
  </si>
  <si>
    <t>RIGHT OF WAY - CONTRA - (MA)</t>
  </si>
  <si>
    <t>BRIDGES - (MA)</t>
  </si>
  <si>
    <t>BRIDGES - CONTRA - (MA)</t>
  </si>
  <si>
    <t>ROADS - (MA)</t>
  </si>
  <si>
    <t>ROADS - CONTRA - (MA)</t>
  </si>
  <si>
    <t>LOW VALUE ASSETS - CONTRA - (MA)</t>
  </si>
  <si>
    <t>LAND - (FA)</t>
  </si>
  <si>
    <t>LAND - CONTRA - (FA)</t>
  </si>
  <si>
    <t>LAND IMPROVEMENTS NON-DEPRECIABLE - (FA)</t>
  </si>
  <si>
    <t>LAND IMPROVEMENTS DEPRECIABLE - (FA)</t>
  </si>
  <si>
    <t>INFRASTRUCTURE  - (FA)</t>
  </si>
  <si>
    <t>INFRASTRUCTURE  - CONTRA - (FA)</t>
  </si>
  <si>
    <t>BUILDINGS - (FA)</t>
  </si>
  <si>
    <t>BUILDINGS - CONTRA - (FA)</t>
  </si>
  <si>
    <t>BUILDING IMPROVEMENTS - (FA)</t>
  </si>
  <si>
    <t>BUILDING IMPROVEMENTS - CONTRA - (FA)</t>
  </si>
  <si>
    <t>LEASEHOLD IMPROVEMENTS - (FA)</t>
  </si>
  <si>
    <t>LEASEHOLD IMPROVEMENTS - CONTRA - (FA)</t>
  </si>
  <si>
    <t>UTILITY PLANT - (FA)</t>
  </si>
  <si>
    <t>UTILITY PLANT - CONTRA - (FA)</t>
  </si>
  <si>
    <t>ASSET UNDER CONSTRUCTION (CIP) - (FA)</t>
  </si>
  <si>
    <t>VEHICLES &amp; TRANSPORTATION - (FA)</t>
  </si>
  <si>
    <t>LAW ENFORCEMENT VEHICLES - CONTRA - (FA)</t>
  </si>
  <si>
    <t>BUSES - (FA)</t>
  </si>
  <si>
    <t>BUSES - CONTRA - (FA)</t>
  </si>
  <si>
    <t>AIRCRAFT &amp; HELICOPTERS - (FA)</t>
  </si>
  <si>
    <t>AIRCRAFT &amp; HELICOPTERS - CONTRA - (FA)</t>
  </si>
  <si>
    <t>WATERCRAFT &amp; BOATS - (FA)</t>
  </si>
  <si>
    <t>WATERCRAFT &amp; BOATS - CONTRA - (FA)</t>
  </si>
  <si>
    <t>OFFICE EQUIPMENT - (FA)</t>
  </si>
  <si>
    <t>OFFICE EQUIPMENT - CONTRA - (FA)</t>
  </si>
  <si>
    <t>PHOTOCOPY &amp; FAX EQUIPMENT - (FA)</t>
  </si>
  <si>
    <t>DATA PROCESSING EQUIPMENT - (FA)</t>
  </si>
  <si>
    <t>PRINTING EQUIPMENT - (FA)</t>
  </si>
  <si>
    <t>PRINTING EQUIPMENT - CONTRA - (FA)</t>
  </si>
  <si>
    <t>CLIENT / PATIENT EQUIPMENT - (FA)</t>
  </si>
  <si>
    <t>MICROFILM &amp; MICROFICHE EQUIPMENT - (FA)</t>
  </si>
  <si>
    <t>PHOTOGRAPHIC / AV EQUIPMENT - (FA)</t>
  </si>
  <si>
    <t>TV / RADIO EQUIPMENT - (FA)</t>
  </si>
  <si>
    <t>TV / RADIO EQUIPMENT - CONTRA - (FA)</t>
  </si>
  <si>
    <t>COMMUNICATIONS EQUIPMENT - (FA)</t>
  </si>
  <si>
    <t>COMMUNICATIONS EQUIPMENT - CONTRA - (FA)</t>
  </si>
  <si>
    <t>TELEPHONE EQUIPMENT - (FA)</t>
  </si>
  <si>
    <t>TELEPHONE EQUIPMENT - CONTRA - (FA)</t>
  </si>
  <si>
    <t>OTHER EQUIPMENT - (FA)</t>
  </si>
  <si>
    <t>OTHER EQUIPMENT - CONTRA - (FA)</t>
  </si>
  <si>
    <t>FACTORY EQUIPMENT - (FA)</t>
  </si>
  <si>
    <t>FACTORY EQUIPMENT - CONTRA - (FA)</t>
  </si>
  <si>
    <t>LIBRARY BOOKS &amp; FILM - (FA)</t>
  </si>
  <si>
    <t>LIBRARY BOOKS &amp; FILM - CONTRA - (FA)</t>
  </si>
  <si>
    <t>AGRICULTURE EQUIPMENT - (FA)</t>
  </si>
  <si>
    <t>AGRICULTURE EQUIPMENT - CONTRA - (FA)</t>
  </si>
  <si>
    <t>LAW ENFORCEMENT EQUIPMENT - (FA)</t>
  </si>
  <si>
    <t>WORKS OF ART NON-DEPRECIABLE - (FA)</t>
  </si>
  <si>
    <t>WORKS OF ART DEPRECIABLE - (FA)</t>
  </si>
  <si>
    <t>WORKS OF ART DEPRECIABLE - CONTRA - (FA)</t>
  </si>
  <si>
    <t>OFFICE FURNITURE - (FA)</t>
  </si>
  <si>
    <t>OFFICE FURNITURE - CONTRA - (FA)</t>
  </si>
  <si>
    <t>RIGHT OF WAY - (FA)</t>
  </si>
  <si>
    <t>RIGHT OF WAY - CONTRA - (FA)</t>
  </si>
  <si>
    <t>BRIDGES - (FA)</t>
  </si>
  <si>
    <t>BRIDGES - CONTRA - (FA)</t>
  </si>
  <si>
    <t>ROADS - (FA)</t>
  </si>
  <si>
    <t>ROADS - CONTRA - (FA)</t>
  </si>
  <si>
    <t>LOW VALUE ASSETS - CONTRA - (FA)</t>
  </si>
  <si>
    <t>ACCUMULATED DEPRECIATION - BUILDINGS</t>
  </si>
  <si>
    <t>ACCUMULATED DEPRECIATION - UTILITY PLANT</t>
  </si>
  <si>
    <t>ACCUMULATED DEPRECIATION - BUSES</t>
  </si>
  <si>
    <t>AP AND VOUCHERS PAYABLE (RETENTION)</t>
  </si>
  <si>
    <t>AP AND VOUCHERS PAYABLE (DOWN PMTS)</t>
  </si>
  <si>
    <t>ACCOUNTS PAYABLE - EMPLOYEES</t>
  </si>
  <si>
    <t>ACCOUNTS PAYABLE - IDT</t>
  </si>
  <si>
    <t>ACCOUNTS PAYABLE - CCD</t>
  </si>
  <si>
    <t>ACCOUNTS PAYABLE - SALES AND USE TAX</t>
  </si>
  <si>
    <t>Accounts Payable and Vouchers Payable</t>
  </si>
  <si>
    <t>SALES TAX PAYABLE</t>
  </si>
  <si>
    <t>USE TAX PAYABLE</t>
  </si>
  <si>
    <t>ACCRUED ACCOUNTS PAYABLE</t>
  </si>
  <si>
    <t>ACCRUED ACCOUNTS PAYABLE CROSS FY CORR</t>
  </si>
  <si>
    <t>ACCOUNTS PAYABLE - HUD</t>
  </si>
  <si>
    <t>ACCOUNTS PAYABLE - BOND TRUSTEE</t>
  </si>
  <si>
    <t>ACCOUNTS PAYABLE - LOAN SERVICING INST</t>
  </si>
  <si>
    <t>ACCRUED COMPENSATED ABSENCES - CURRENT</t>
  </si>
  <si>
    <t>ACCRUED LIABILITIES - CURRENT</t>
  </si>
  <si>
    <t>RETAINAGES PAYABLE - CURRENT</t>
  </si>
  <si>
    <t>UNSETTLED INVESTMENT PURCHASES PAYABLE</t>
  </si>
  <si>
    <t>ACCRUED INTEREST PAYABLE - CURRENT</t>
  </si>
  <si>
    <t>TAX REFUNDS PAYABLE</t>
  </si>
  <si>
    <t>UNEMPLOYMENT BENEFITS PAYABLE</t>
  </si>
  <si>
    <t>INTERGOVERNMENTAL PAYABLES</t>
  </si>
  <si>
    <t>TUITION BENEFITS PAYABLE - CURRENT</t>
  </si>
  <si>
    <t>POLICY CLAIMS - CURRENT</t>
  </si>
  <si>
    <t>PAYABLES - AID TO INDIVIDUALS/FAMILIES</t>
  </si>
  <si>
    <t>PRIZES PAYABLE - CURRENT</t>
  </si>
  <si>
    <t>ADVANCES FROM FEDERAL GOVERNMENT-CURRENT</t>
  </si>
  <si>
    <t>ACCRUED COMPENSATED ABSENCES - NONCURR</t>
  </si>
  <si>
    <t>ACCRUED LIABILITIES - NONCURRENT</t>
  </si>
  <si>
    <t>RETAINAGES PAYABLE - NONCURRENT</t>
  </si>
  <si>
    <t>ACCRUED INTEREST PAYABLE - NONCURRENT</t>
  </si>
  <si>
    <t>ADVANCES FROM FEDERAL GOVERNMENT</t>
  </si>
  <si>
    <t>TUITION BENEFITS PAYABLE - NONCURRENT</t>
  </si>
  <si>
    <t>POLICY CLAIMS - NONCURRENT</t>
  </si>
  <si>
    <t>PRIZES PAYABLE - NONCURRENT</t>
  </si>
  <si>
    <t>STO HISTORICAL CHKS</t>
  </si>
  <si>
    <t>STO HISTORICAL CHKS - PUB AID</t>
  </si>
  <si>
    <t>STO HISTORICAL CHKS - TAX</t>
  </si>
  <si>
    <t>INTERFUND PAYABLES</t>
  </si>
  <si>
    <t>INTERFUND PAYABLES - ENERGY OFFICE LOANS</t>
  </si>
  <si>
    <t>MASTER LEASE PROGRAM</t>
  </si>
  <si>
    <t>MASTER LEASE PROG SFM 8M FY06</t>
  </si>
  <si>
    <t>MASTER LEASE PROG SFM 9.4M FY07</t>
  </si>
  <si>
    <t>LONG TERM INTERFUND PAYABLE</t>
  </si>
  <si>
    <t>RETIREMENT-SRS EMPLOYEE DED</t>
  </si>
  <si>
    <t>RETIREMENT-PORS EMPLOYEE DED</t>
  </si>
  <si>
    <t>RETIREMENT-GARS EMPLOYEE DED</t>
  </si>
  <si>
    <t>RETIREMENT-JSRS EMPLOYEE DED</t>
  </si>
  <si>
    <t>SOCIAL SECURITY WITHHELD (EMPLOYEE)</t>
  </si>
  <si>
    <t>INSURANCE WITHHELD (EMPLOYEE)</t>
  </si>
  <si>
    <t>FEDERAL INCOME TAX WITHHELD (EMPLOYEE)</t>
  </si>
  <si>
    <t>STATE INCOME TAX WITHHELD (EMPLOYEE)</t>
  </si>
  <si>
    <t>PARKING (EMPLOYEE)</t>
  </si>
  <si>
    <t>RETIREMENT ORP-EMPLOYEE DED</t>
  </si>
  <si>
    <t>DEDUCTION PROCESSING FEE (EMPLOYEE)</t>
  </si>
  <si>
    <t>CHILD SUPPORT PROCESSING FEE (EMPLOYEE)</t>
  </si>
  <si>
    <t>RETIREMENT UNELECTED-EMPLOYEE DED</t>
  </si>
  <si>
    <t>SAVINGS BOND WITHHOLDING</t>
  </si>
  <si>
    <t>UNITED FUND WITHHOLDINGS</t>
  </si>
  <si>
    <t>CREDIT UNION WITHHOLDINGS</t>
  </si>
  <si>
    <t>TAX SHELTER ANNUITY WITHHOLDINGS</t>
  </si>
  <si>
    <t>DEFERRED COMPENSATION WITHHOLDINGS</t>
  </si>
  <si>
    <t>US ACT CHAPTER XIII</t>
  </si>
  <si>
    <t>DCIA DEDUCTIONS</t>
  </si>
  <si>
    <t>UNCLASSIFIED DEDUCTIONS</t>
  </si>
  <si>
    <t>CHILD SUP DEDUCTION</t>
  </si>
  <si>
    <t>SCTPP DEDUCTIONS</t>
  </si>
  <si>
    <t>FUTURE SCHOLAR DED</t>
  </si>
  <si>
    <t>DEF COMP LOAN DED</t>
  </si>
  <si>
    <t>SEPARATION INDEBTED</t>
  </si>
  <si>
    <t>UNIFORM RENTAL DOT</t>
  </si>
  <si>
    <t>F030 - PARKING (EMPLOYEE)</t>
  </si>
  <si>
    <t>U120 - PARKING (EMPLOYEE)</t>
  </si>
  <si>
    <t>R600 - PARKING (EMPLOYEE)</t>
  </si>
  <si>
    <t>J020 - PARKING (EMPLOYEE)</t>
  </si>
  <si>
    <t>R080 - PARKING (EMPLOYEE)</t>
  </si>
  <si>
    <t>F030 - INSURANCE WITHHELD (EMPLOYEE)</t>
  </si>
  <si>
    <t>EMPLOYEE ADJUSTMENTS PAYABLE</t>
  </si>
  <si>
    <t>EMPLOYEE ADJUSTMENTS PAYABLE - SCRS</t>
  </si>
  <si>
    <t>EMPLOYEE ADJUSTMENTS PAYABLE - PORS</t>
  </si>
  <si>
    <t>EMPLOYEE ADJUSTMENTS PAYABLE - JSRS</t>
  </si>
  <si>
    <t>EMPLOYEE ADJUSTMENTS PAYABLE - GARS</t>
  </si>
  <si>
    <t>EMPLOYEE ADJUSTMENTS PAYABLE - ORP</t>
  </si>
  <si>
    <t>SOCIAL SECURITY-EMPLOYER</t>
  </si>
  <si>
    <t>RETIREMENT PORS-EMPLOYER CONTRIB</t>
  </si>
  <si>
    <t>RETIREMENT GARS-EMPLOYER CONTRIB</t>
  </si>
  <si>
    <t>RETIREMENT JSRS-EMPLOYER CONTRIB</t>
  </si>
  <si>
    <t>INSURANCE-EMPLOYER CONTRIBUTION</t>
  </si>
  <si>
    <t>PRERET DEATH BEN-SRS-ER</t>
  </si>
  <si>
    <t>PRERET DEATH BEN-PORS-ER</t>
  </si>
  <si>
    <t>PRERET DEATH BEN-ORP-ER</t>
  </si>
  <si>
    <t>ACC DEATH BENEFIT-PORS-EMPLOYER CONTRIB</t>
  </si>
  <si>
    <t>RETIREMENT ORP-EMPLOYER CONTRIB</t>
  </si>
  <si>
    <t>WORKERS' COMPENSATION INS - ER CONTRIB</t>
  </si>
  <si>
    <t>UNEMPLOYMENT COMP INS-ER CONTRIB</t>
  </si>
  <si>
    <t>STATE CONTR NTL GUARD P/R SYS-ER CONTRIB</t>
  </si>
  <si>
    <t>CLIENT PR WITHHOLDING FEDERAL</t>
  </si>
  <si>
    <t>CLIENT PR WITHHOLDING STATE</t>
  </si>
  <si>
    <t>CLIENT PR WITHHOLDING FICA</t>
  </si>
  <si>
    <t>CLIENT PR WITHHOLDING OTHER</t>
  </si>
  <si>
    <t>LIAB PAYABLE FROM REST ASSETS - ACCT PAY</t>
  </si>
  <si>
    <t>LIAB PY RST AST-CLAIMS PAYABLE</t>
  </si>
  <si>
    <t>LIAB PY RST AST-DEFERRED PREM REVENUE</t>
  </si>
  <si>
    <t>LIAB PY RST AST-CLAIMS IBNR</t>
  </si>
  <si>
    <t>LIAB PY RST AST-UNREQ REF-ER-HLTH/DENT</t>
  </si>
  <si>
    <t>LIAB PY RST AST-UNREQ REF-EE-HLTH</t>
  </si>
  <si>
    <t>LIAB PY RST AST-UNREQ REF-EE-DENT</t>
  </si>
  <si>
    <t>LIAB PY RST AST-UNREQ REFUNDS-EE-LTC</t>
  </si>
  <si>
    <t>LIAB PAYABLE FROM REST ASSETS - INT PAY</t>
  </si>
  <si>
    <t>LIAB PAY FROM REST ASSET - INT PAY ON BD</t>
  </si>
  <si>
    <t>LIAB PAY FROM REST ASSET - NOTE PAY-CURR</t>
  </si>
  <si>
    <t>RESTR ASSETS - NOTES PAY-OTHER - CURR</t>
  </si>
  <si>
    <t>LIAB PAY FM REST ASSET - BONDS  PAY-CURR</t>
  </si>
  <si>
    <t>LIAB-REST ASSET - REPLACEMENT RES HELD</t>
  </si>
  <si>
    <t>LIAB-REST ASSET - UNAPPLIED PMTS CLEAR</t>
  </si>
  <si>
    <t>LIAB-REST ASSET - INSURANCE CLAIM CLEAR</t>
  </si>
  <si>
    <t>LIAB-REST ASSET - MORT ESCROW PAY-CURR</t>
  </si>
  <si>
    <t>PREPAID MORTGAGE INTEREST</t>
  </si>
  <si>
    <t>LIAB PAY FROM REST ASSETS - OTHER - CURR</t>
  </si>
  <si>
    <t>LIAB PAY FM REST ASET - BOND  PY-NONCURR</t>
  </si>
  <si>
    <t>GEN OBLIG BD ANTICIPATION NOTES PAYABLE</t>
  </si>
  <si>
    <t>LOANS AND NOTES PAYABLE - CURRENT</t>
  </si>
  <si>
    <t>REV BD ANTI NOTES PAYABLE - CURRENT</t>
  </si>
  <si>
    <t>GENERAL OBLIGATION BONDS PAYABLE - CURR</t>
  </si>
  <si>
    <t>REVENUE BONDS PAYABLE - CURRENT</t>
  </si>
  <si>
    <t>LIMITED OBLIGATION BONDS PAYABLE - CURR</t>
  </si>
  <si>
    <t>CAP LEASE and INSTALL DB OBLIG PAY-CUR</t>
  </si>
  <si>
    <t>Tobacco Authority Bonds Payable-Current</t>
  </si>
  <si>
    <t>Other Long-term Debt-Current</t>
  </si>
  <si>
    <t>GEN OBLIG BD ANTICIPATION NOTES PAY-NONC</t>
  </si>
  <si>
    <t>LOANS AND NOTES PAYABLE - NONCURRENT</t>
  </si>
  <si>
    <t>REV BD ANTICIPATION NOTES PAYABLE - NONC</t>
  </si>
  <si>
    <t>GEN OBLIGATION BONDS PAYABLE - NONCURR</t>
  </si>
  <si>
    <t>REVENUE BONDS PAYABLE - NONCURRENT</t>
  </si>
  <si>
    <t>LIMITED OBLIGATION BONDS PAY - NONCURR</t>
  </si>
  <si>
    <t>CAP LSE and INSTALL DEBT OBLIG PAY-NONC</t>
  </si>
  <si>
    <t>Other Long-term Debt-Non-Current</t>
  </si>
  <si>
    <t>GR/IR CLEARING ACCOUNT</t>
  </si>
  <si>
    <t>FREIGHT CLEARING ACCOUNT</t>
  </si>
  <si>
    <t>DEFERRED REVENUES - CURRENT</t>
  </si>
  <si>
    <t>GIFT CARD DEFERRED REVENUE</t>
  </si>
  <si>
    <t>UNDISTRIBUTED REVENUE - LUMP SUM</t>
  </si>
  <si>
    <t>DEFERRED TUITION AND STUDENT FEES</t>
  </si>
  <si>
    <t>DEF REVENUE-C PROGRAM(LUMP SUM)</t>
  </si>
  <si>
    <t>DEF REVENUE-NOTES RECEIVABLE</t>
  </si>
  <si>
    <t>DEF REVENUE-PARTICIPATION COUNTY/MUNI</t>
  </si>
  <si>
    <t>DEF REVENUE-OTHER</t>
  </si>
  <si>
    <t>UNAVAILABLE DEFERRED REVENUE</t>
  </si>
  <si>
    <t>UNAVAILABLE DEFERRED REVENUE TAXES</t>
  </si>
  <si>
    <t>UNAVAILABLE DEFERRED REVENUE REFUND</t>
  </si>
  <si>
    <t>UNAVAILABLE DEFERRED REVENUE GRANT OP</t>
  </si>
  <si>
    <t>UNAVAILABLE DEFERRED REVENUE GRANT CAP</t>
  </si>
  <si>
    <t>CUSTOMER DEPOSITS</t>
  </si>
  <si>
    <t>STUDENT DEPOSITS</t>
  </si>
  <si>
    <t>OTHER DEPOSITS</t>
  </si>
  <si>
    <t>DEFERRED CREDITS</t>
  </si>
  <si>
    <t>SECURITIES LENDING COLLATERAL</t>
  </si>
  <si>
    <t>JUDGMENTS AND CONTINGENCIES - CURRENT</t>
  </si>
  <si>
    <t>ARBITRAGE REBATES PAYABLE - CURRENT</t>
  </si>
  <si>
    <t>DUE TO OTHERS</t>
  </si>
  <si>
    <t>OTHER CURRENT LIABILITIES</t>
  </si>
  <si>
    <t>SET UP IN ERROR</t>
  </si>
  <si>
    <t>DUAL EMPLOYMENT &amp; PR CLEARING</t>
  </si>
  <si>
    <t>ACCRUED SUMS IN LIEU OF TAXES</t>
  </si>
  <si>
    <t>DEFERRED RETIREMENT BENEFITS</t>
  </si>
  <si>
    <t>IRF LOSS LIABILITIES</t>
  </si>
  <si>
    <t>UNCLAIMED PROPERTY</t>
  </si>
  <si>
    <t>UNEARNED PREMIUM</t>
  </si>
  <si>
    <t>UPP CLEARING</t>
  </si>
  <si>
    <t>Commercial Paper Notes</t>
  </si>
  <si>
    <t>Due to Primary Government (from DCU)</t>
  </si>
  <si>
    <t>DUE TO OTHER FUNDS</t>
  </si>
  <si>
    <t>DEFERRED REVENUES - NONCURRENT</t>
  </si>
  <si>
    <t>JUDGMENTS AND CONTINGENCIES - NONCURRENT</t>
  </si>
  <si>
    <t>ARBITRAGE REBATES PAYABLE - NONCURRENT</t>
  </si>
  <si>
    <t>PERKINS LOAN PROGRAM - FEDERAL LIABILITY</t>
  </si>
  <si>
    <t>UNAMORTIZED PREM ON GEN OBLIG BONDS SOLD</t>
  </si>
  <si>
    <t>UNAMORTIZED PREMIUMS ON REV BONDS SOLD</t>
  </si>
  <si>
    <t>UNAMORTIZED PREMIUM ON BONDS</t>
  </si>
  <si>
    <t>Other Non-Current Liabilities</t>
  </si>
  <si>
    <t>ACCUM INCREASE - FAIR VALUE OF HEDGING DERIVATIVES</t>
  </si>
  <si>
    <t>UNAMORTIZED GAIN ON DEFEASED DEBT</t>
  </si>
  <si>
    <t>NUCLEAR DECOMMISSIONING COSTS</t>
  </si>
  <si>
    <t>UNFUND PENSION &amp; OTHER POST-EMPLOY BENEFIT COSTS</t>
  </si>
  <si>
    <t>DEFERRED SERVICE CONCESSION ARRANGEMENT RECEIPTS</t>
  </si>
  <si>
    <t>LOAN ORIGINATION FEES</t>
  </si>
  <si>
    <t>DEFERRED NONEXCHANGE REVENUES</t>
  </si>
  <si>
    <t>UNRESERVED FUND BAL/UNRESTRICTED NET ASSETS (ZG)</t>
  </si>
  <si>
    <t>FUND BALANCE PRE-ENCUMBRANCES</t>
  </si>
  <si>
    <t>FUND BAL PARKED DOCUMENTS</t>
  </si>
  <si>
    <t>FUND BAL FUNDS RESERVATION</t>
  </si>
  <si>
    <t>FUND BAL TRAVEL COMMITMENTS</t>
  </si>
  <si>
    <t>FUND BALANCE DEPR LOW VAL (FA)</t>
  </si>
  <si>
    <t>FUND BALANCE - DEPR - GAIN/LOSS (FA)</t>
  </si>
  <si>
    <t>ASSIGNED FUND BALANCE - EDUCATION</t>
  </si>
  <si>
    <t>ASSIGNED FUND BALANCE - SOCIAL SERVICES</t>
  </si>
  <si>
    <t>ASSIGNED FUND BALANCE - TRANSPORTATION</t>
  </si>
  <si>
    <t>ASSIGNED FUND BALANCE - OTHER</t>
  </si>
  <si>
    <t>DESIGNATED FOR ENDOWMENT FUND AND SCHOLARSHIP (ZG)</t>
  </si>
  <si>
    <t>DESIGNATED FOR ENDOWMENT AND SIMILAR FUNDS (ZG)</t>
  </si>
  <si>
    <t>DESIGNATED FOR SPECIFIC PURPOSES (ZG)</t>
  </si>
  <si>
    <t>HOUS TRST FD DESG UNDISBR HSG PRJCT&amp;DEV</t>
  </si>
  <si>
    <t>General Reserve Fund</t>
  </si>
  <si>
    <t>COMMITTED FUND BALANCE - EDUCATION</t>
  </si>
  <si>
    <t>COMMITTED FUND BALANCE - OTHER</t>
  </si>
  <si>
    <t>RESERVED FOR DEBT REQUIREMENTS (ZG and ZF)</t>
  </si>
  <si>
    <t>RESERVED FOR SCHOOL BUILDING AID FUND (ZG and ZF)</t>
  </si>
  <si>
    <t>Non-spendable fund balance - Endowments</t>
  </si>
  <si>
    <t>RESERVED FOR PENSION &amp; OTHER BENEFITS (ZG and ZF)</t>
  </si>
  <si>
    <t>RESERVED FOR EXTERNAL INV POOL PARTICIP(ZG and ZF)</t>
  </si>
  <si>
    <t>RESERVED FOR U.S. GOV GRANT REFUNDABLE (ZG and ZF)</t>
  </si>
  <si>
    <t>RESERVED FOR PRE-ENCUMBRANCES</t>
  </si>
  <si>
    <t>RESERVED FOR PARKED DOCUMENTS</t>
  </si>
  <si>
    <t>RESERVED FOR FUNDS RESERVATION</t>
  </si>
  <si>
    <t>RESERVED FOR TRAVEL COMMITMENTS</t>
  </si>
  <si>
    <t>Non-spendable fund balance - Inventory</t>
  </si>
  <si>
    <t>Non-spendable fund balance - Other</t>
  </si>
  <si>
    <t>FUND BALANCE ACC DEP - LAND</t>
  </si>
  <si>
    <t>FUND BALANCE ACC DEP - INFRASTRUCTURE</t>
  </si>
  <si>
    <t>FUND BALANCE ACC DEP - BUILDINGS</t>
  </si>
  <si>
    <t>FUND BALANCE ACC DEP - UTILITY PLANT</t>
  </si>
  <si>
    <t>FUND BALANCE ACC DEP - BUSES</t>
  </si>
  <si>
    <t>FUND BALANCE ACC DEP - OFFICE EQUIPMENT</t>
  </si>
  <si>
    <t>FUND BALANCE ACC DEP - OTHER EQUIPMENT</t>
  </si>
  <si>
    <t>FUND BALANCE ACC DEP - FACTORY EQUIPMENT</t>
  </si>
  <si>
    <t>FUND BALANCE ACC DEP - OFFICE FURNITURE</t>
  </si>
  <si>
    <t>FUND BALANCE ACC DEP - RIGHT OF WAY</t>
  </si>
  <si>
    <t>FUND BALANCE ACC DEP - BRIDGES</t>
  </si>
  <si>
    <t>FUND BALANCE ACC DEP - ROADS</t>
  </si>
  <si>
    <t>Restricted_Expendable_Education</t>
  </si>
  <si>
    <t>Restricted_Expendable_Health</t>
  </si>
  <si>
    <t>Restricted_Expendable_Transportation</t>
  </si>
  <si>
    <t>Restricted_Expendable_Capital Projects</t>
  </si>
  <si>
    <t>Restricted_Expendable_Debt Service</t>
  </si>
  <si>
    <t>Restricted_Expendable_Other</t>
  </si>
  <si>
    <t>Restricted_Expendable_Loan Programs</t>
  </si>
  <si>
    <t>Restricted_Expendable_Waste Management</t>
  </si>
  <si>
    <t>Restricted_Expendable_Insurance Programs</t>
  </si>
  <si>
    <t>Restricted_Nonexpendable_Education</t>
  </si>
  <si>
    <t>Restricted_Nonexpendable_Other</t>
  </si>
  <si>
    <t>Net assets-contra-other deferred debits</t>
  </si>
  <si>
    <t>Net assets-contra-policy claims payable</t>
  </si>
  <si>
    <t>Net assets-contra-interfund payable</t>
  </si>
  <si>
    <t>Net assets-contra-bonds payable</t>
  </si>
  <si>
    <t>Net assets-contra-arbitrage payable</t>
  </si>
  <si>
    <t>INDIVIDUAL INCOME TAX</t>
  </si>
  <si>
    <t>INDIVIDUAL INCOME-DECLARATION</t>
  </si>
  <si>
    <t>INDIVIDUAL INCOME TAX-TAX RELIEF TRUST</t>
  </si>
  <si>
    <t>INDIVIDUAL INCOME-FIDICUARY</t>
  </si>
  <si>
    <t>INDIVIDUAL INCOME-FIDICUARY DECLARATION</t>
  </si>
  <si>
    <t>EMPLOYER WITHHOLDING INC TAX</t>
  </si>
  <si>
    <t>EMPLOYER WITHHOLDING INC TAX - EMPLOYEE W/H</t>
  </si>
  <si>
    <t>EMPLOYER WITHHOLDING INC TAX - PREPAID</t>
  </si>
  <si>
    <t>EMPLOYER WITHHOLDING INC TAX - NON-RESIDENT</t>
  </si>
  <si>
    <t>SALES AND USE TAX</t>
  </si>
  <si>
    <t>SALES AND USE TAX - 4%</t>
  </si>
  <si>
    <t>SALES AND USE TAX - AUTO TAX</t>
  </si>
  <si>
    <t>SALES AND USE TAX - 6% AVIATION FUEL</t>
  </si>
  <si>
    <t>SALES AND USE TAX - SWM-OIL</t>
  </si>
  <si>
    <t>SALES AND USE TAX - SWM-BATTERIES</t>
  </si>
  <si>
    <t>SALES AND USE TAX - SWM-TIRES</t>
  </si>
  <si>
    <t>SALES AND USE TAX - SWM-WHITE GOODS</t>
  </si>
  <si>
    <t>SALES AND USE TAX - 10% PHONE SALES</t>
  </si>
  <si>
    <t>SALES AND USE TAX - CAP PROJ SALES TAX</t>
  </si>
  <si>
    <t>SALES AND USE TAX - TRANS SALES TAX</t>
  </si>
  <si>
    <t>SALES AND USE TAX - SALES TAX 5%</t>
  </si>
  <si>
    <t>SALES AND USE TAX - USE TAX 5%</t>
  </si>
  <si>
    <t>SALES AND USE TAX - FOOD SALES TAX</t>
  </si>
  <si>
    <t>SALES AND USE TAX - 6% SALES TAX</t>
  </si>
  <si>
    <t>SALES AND USE TAX - 3% FOOD TAX</t>
  </si>
  <si>
    <t>SALES AND USE TAX - 6% USE TAX</t>
  </si>
  <si>
    <t>SALES TAX-RETAIL</t>
  </si>
  <si>
    <t>EXCISE TAX-CASUAL SALE</t>
  </si>
  <si>
    <t>SURCHARGE ON RENTAL CARS</t>
  </si>
  <si>
    <t>SPECIAL TRIBAL SALES TAX</t>
  </si>
  <si>
    <t>TOBACCO PRODUCTS PLAYING CARDS TAX</t>
  </si>
  <si>
    <t>TOBACCO PROD PLAY CARD TX CIGARETTE STMP</t>
  </si>
  <si>
    <t>TOBACCO PROD PLAY CARD TX - TOBACCO PROD</t>
  </si>
  <si>
    <t>TOBACCO SURCHARGE TAX</t>
  </si>
  <si>
    <t>GASOLINE TAX</t>
  </si>
  <si>
    <t>SPECIAL FUEL TAX</t>
  </si>
  <si>
    <t>BIODIESEL INCENTIVE PAYMENTS</t>
  </si>
  <si>
    <t>HIGHWAY USE TAX</t>
  </si>
  <si>
    <t>GAS TAX-COUNTY WATERCRAFT</t>
  </si>
  <si>
    <t>PETROLEUM INSPECTION TAX</t>
  </si>
  <si>
    <t>GASOLINE TAX-ECONOMIC DEVELOPMENT</t>
  </si>
  <si>
    <t>ALCOHOLIC LIQUORS TAX-STAMP</t>
  </si>
  <si>
    <t>ALCOHOLIC LIQUORS TAX-PENALTY &amp; INTEREST</t>
  </si>
  <si>
    <t>ALCOHOLIC LIQUORS TAX-CASE-WHOLESALE</t>
  </si>
  <si>
    <t>ALCOHOLIC LIQUORS TAX-CASE-RETAIL</t>
  </si>
  <si>
    <t>ALCOHOLIC LIQUORS TAX-WHOLESALE ADDL TAX</t>
  </si>
  <si>
    <t>ALCOHOLIC LIQUORS TAX-SUP TAX</t>
  </si>
  <si>
    <t>LIQUOR BY THE DRINK EXCISE TAX</t>
  </si>
  <si>
    <t>BEER AND WINE TAX</t>
  </si>
  <si>
    <t>BEER AND WINE TAX - BEER WHOLESALE RPT</t>
  </si>
  <si>
    <t>BEER AND WINE TAX- SPECIAL REPORT</t>
  </si>
  <si>
    <t>BEER AND WINE TAX- WHOLESALE REPORT</t>
  </si>
  <si>
    <t>BEER AND WINE TAX-CERT OF REG</t>
  </si>
  <si>
    <t>IFTA REVENUE</t>
  </si>
  <si>
    <t>IFTA REVENUE - BASE CARRIER</t>
  </si>
  <si>
    <t>IFTA REVENUE - BASE TO OTHER STATES</t>
  </si>
  <si>
    <t>IFTA REVENUE - OUT OF STATE</t>
  </si>
  <si>
    <t>IFTA REVENUE - TRIP PERMITS</t>
  </si>
  <si>
    <t>CORPORATION INCOME TAX</t>
  </si>
  <si>
    <t>CORPORATION INCOME TAX - DECLARATION</t>
  </si>
  <si>
    <t>CORPORATION INCOME TAX - PARTN W/H</t>
  </si>
  <si>
    <t>CORPORATION INCOME TAX - TEXTILES</t>
  </si>
  <si>
    <t>BANK TAX</t>
  </si>
  <si>
    <t>BANK TAX - BANK DECLARATIONS</t>
  </si>
  <si>
    <t>SAVINGS &amp; LOAN ASSOC TAX</t>
  </si>
  <si>
    <t>SAVINGS &amp; LOAN ASSOC TAX - DECLARATIONS</t>
  </si>
  <si>
    <t>ELECTRIC POWER TAX</t>
  </si>
  <si>
    <t>UTILITIES TAX</t>
  </si>
  <si>
    <t>COMMERCIAL NUCLEAR WASTE TAX</t>
  </si>
  <si>
    <t>COMMERCIAL NUCLEAR WASTE LICENSE</t>
  </si>
  <si>
    <t>ADMISSION TAX</t>
  </si>
  <si>
    <t>ADMISSION TAX-WMRD</t>
  </si>
  <si>
    <t>GIFT TAX</t>
  </si>
  <si>
    <t>SOFT DRINKS TAX</t>
  </si>
  <si>
    <t>ESTATE TAX</t>
  </si>
  <si>
    <t>ADMISSION TAX-BINGO</t>
  </si>
  <si>
    <t>ADMISSION TAX-BINGO-PAPER REV</t>
  </si>
  <si>
    <t>ADMISSION TAX-BINGO-VIOLATIONS</t>
  </si>
  <si>
    <t>ADMISSION TAX-BINGO-FAIRS</t>
  </si>
  <si>
    <t>RETAILER LICENSE TAX</t>
  </si>
  <si>
    <t>RETAILERS LICENSE TAX -NEW LICENSE</t>
  </si>
  <si>
    <t>TRIBAL BINGO TAX</t>
  </si>
  <si>
    <t>PUB SERV CO ASSESS TAX</t>
  </si>
  <si>
    <t>CONTROLLED SUBSTANCE TAX</t>
  </si>
  <si>
    <t>ADMIN CONTINGENCY ASSESSMENT</t>
  </si>
  <si>
    <t>SECOND INJURY FUND ASSESSMENT</t>
  </si>
  <si>
    <t>HOSPITAL TAX</t>
  </si>
  <si>
    <t>AIRCRAFT TAX</t>
  </si>
  <si>
    <t>PRIVATE CAR LINES TAX</t>
  </si>
  <si>
    <t>MOTOR CARRIER PROPERTY TAX</t>
  </si>
  <si>
    <t>ANNUAL INSURANCE TAX</t>
  </si>
  <si>
    <t>BROKERS PREMIUM TAX</t>
  </si>
  <si>
    <t>FIRE ACADEMY BOND TAX</t>
  </si>
  <si>
    <t>INSURANCE PREMIUM TAX</t>
  </si>
  <si>
    <t>HEALTH INSURANCE POOL CREDIT</t>
  </si>
  <si>
    <t>JOBS TAX CREDIT</t>
  </si>
  <si>
    <t>INSURANCE PREMIUM TAX OTHER CREDITS</t>
  </si>
  <si>
    <t>INSURANCE FEE</t>
  </si>
  <si>
    <t>MISCELLANEOUS FEE</t>
  </si>
  <si>
    <t>LATE FEES ON MORTGAGES</t>
  </si>
  <si>
    <t>MORTGAGE SERVICING REVENUE</t>
  </si>
  <si>
    <t>RETURNED CHECK FEE</t>
  </si>
  <si>
    <t>CARS PAYMENT DISTRIBUTION</t>
  </si>
  <si>
    <t>LEGAL ADVERTISING FEES</t>
  </si>
  <si>
    <t>DOR NSF FEES</t>
  </si>
  <si>
    <t>DOCKETING FEE</t>
  </si>
  <si>
    <t>DOCKETING FEE - APPEAL</t>
  </si>
  <si>
    <t>DOCKETING FEE - MOTION</t>
  </si>
  <si>
    <t>MUNICIPAL CHARTER FEE</t>
  </si>
  <si>
    <t>LAW EXAM FEE</t>
  </si>
  <si>
    <t>DUAL PARTY RELAY SYSTEM FEE</t>
  </si>
  <si>
    <t>PUBLIC DEFENDER APPLICATION FEE</t>
  </si>
  <si>
    <t>FINANCIAL INSTITUTION EXAMINING FEE</t>
  </si>
  <si>
    <t>FINANCIAL INSTITUTION EXAMINING FEE - BANK</t>
  </si>
  <si>
    <t>FINANCIAL INSTITUTION EXAMINING FEE - S&amp;L</t>
  </si>
  <si>
    <t>FINANCIAL INSTITUTION EXAMINING FEE - CREDIT UNION</t>
  </si>
  <si>
    <t>CREDIT NOTIFICATION FEE</t>
  </si>
  <si>
    <t>CREDIT NOTIF FEE-RENT TO OWN FILING</t>
  </si>
  <si>
    <t>DOMESTIC CORPORATION FEE</t>
  </si>
  <si>
    <t>CIRCUIT COURT FILING FEES</t>
  </si>
  <si>
    <t>FOREIGN CORPORATION FEE</t>
  </si>
  <si>
    <t>COURT MOTIONS FEES</t>
  </si>
  <si>
    <t>ALIMONY/CHILD SUPPORT FEES</t>
  </si>
  <si>
    <t>NOTARY PUBLIC FEE</t>
  </si>
  <si>
    <t>UNIF COM CODE FEE</t>
  </si>
  <si>
    <t>SECURITIES FEE</t>
  </si>
  <si>
    <t>STATE RUN PRIMARIES-FILING FEE</t>
  </si>
  <si>
    <t>MAGISTRATE COURT-COMPLAINT FILING FEES</t>
  </si>
  <si>
    <t>MAGISTRATE COURT-CIVIL FILING FEES</t>
  </si>
  <si>
    <t>FAMILY &amp; CIRCUIT COURT FILING FEE</t>
  </si>
  <si>
    <t>TRANSFER STATE BAR LICENSE FEES</t>
  </si>
  <si>
    <t>TRANSFR ST BAR LIC FEES LAWYER/JUDICIAL DSCPLNRY</t>
  </si>
  <si>
    <t>E-FILING TECHNOLOGY FEES</t>
  </si>
  <si>
    <t>EMPLOYMENT AGENCY LICENSE</t>
  </si>
  <si>
    <t>BUSINESS OPPORTUNITY SELLERS LICENSE</t>
  </si>
  <si>
    <t>VOTING EQUIPMENT APPROVAL FEE</t>
  </si>
  <si>
    <t>SPEC FOOD MANUFACTURER'S LICENSE</t>
  </si>
  <si>
    <t>BAKERY FOOD MANUFACTURERS ABL LICENSE</t>
  </si>
  <si>
    <t>ALCOHOLIC LIQUORS LICENSE</t>
  </si>
  <si>
    <t>BEER AND WINE LICENSE</t>
  </si>
  <si>
    <t>ALCOHOLIC LIQ FIL FEE-LOCAL OP</t>
  </si>
  <si>
    <t>WINE SHIPPER'S LICENSE</t>
  </si>
  <si>
    <t>ABL INSPECTION FEES</t>
  </si>
  <si>
    <t>LANDSCAPE ARCHITECT EXAM FEE</t>
  </si>
  <si>
    <t>BOATING REGISTRATION FEE</t>
  </si>
  <si>
    <t>WATERCRAFT TITLE/REGISTRATION FEES</t>
  </si>
  <si>
    <t>OUTBOARD MOTOR TITLE FEES</t>
  </si>
  <si>
    <t>DEALER PERMIT FEES</t>
  </si>
  <si>
    <t>WAREHOUSE DIVISION FEE</t>
  </si>
  <si>
    <t>COMMODITY BOARD ASSESSMENT</t>
  </si>
  <si>
    <t>GRAIN PRODUCERS GUARANTY FUND ASSESSMENT</t>
  </si>
  <si>
    <t>PRIM FOREST PROD ASSESSMENT</t>
  </si>
  <si>
    <t>GRAIN DEALERS GUARANTY FUND ASSESSMENT</t>
  </si>
  <si>
    <t>PRESERVATION TRANSACTION FEE</t>
  </si>
  <si>
    <t>CONDIMENTAL FEEDSTUFF FEE</t>
  </si>
  <si>
    <t>SEED INSPECTION LICENSE</t>
  </si>
  <si>
    <t>ANTIFREEZE INSPECT FEE</t>
  </si>
  <si>
    <t>WEIGHTS &amp; MEASURER REGIST FEE</t>
  </si>
  <si>
    <t>HUNTING FISHING LICENSE &amp; PERMIT</t>
  </si>
  <si>
    <t>MIGRATORY WATERFOWL PERMIT  </t>
  </si>
  <si>
    <t>ANNUAL NON-RESIDENT FISHING LICENSE </t>
  </si>
  <si>
    <t>ANTLERLESS DEER TAG APPLICATION FEE    </t>
  </si>
  <si>
    <t>ONE-DAY WILDLIFE MANAGEMENT AREA PERMITS</t>
  </si>
  <si>
    <t>NON RESIDENT HUNTING LICENSE  </t>
  </si>
  <si>
    <t>HUNTING &amp; FISHING LICENSE REVENUE   </t>
  </si>
  <si>
    <t>DOG/KENNEL REGISTRATION </t>
  </si>
  <si>
    <t>COMMERICAL FUR</t>
  </si>
  <si>
    <t>FRESHWATER COMMERICAL FISH                    </t>
  </si>
  <si>
    <t>BIRD DOG TRAINING LICENSE                     </t>
  </si>
  <si>
    <t>LICENSE COMMISSIONS</t>
  </si>
  <si>
    <t>QUAIL BREEDERS LICENSE                      </t>
  </si>
  <si>
    <t>SHOOTING PRESERVE (OPERATION OF)   </t>
  </si>
  <si>
    <t>FIELD TRIAL PERMITS</t>
  </si>
  <si>
    <t>ALLIGATOR PROGRAM </t>
  </si>
  <si>
    <t>RECEIPTS PUBLIC HUNTS  </t>
  </si>
  <si>
    <t>HERITAGE TRUST RECEIPTS                      </t>
  </si>
  <si>
    <t>DNR SCIENTIFIC PERMITTING</t>
  </si>
  <si>
    <t>WATERFOWL PERMIT PROP &amp; PROT-FLYWAY</t>
  </si>
  <si>
    <t>WATERFOWL PERMIT PROP &amp; PROT-SC</t>
  </si>
  <si>
    <t>FEDERAL WATERFOWL STAMP</t>
  </si>
  <si>
    <t>WILD HOG PERMITS</t>
  </si>
  <si>
    <t>BEAR TAGS</t>
  </si>
  <si>
    <t>DRAW HUNT FEES</t>
  </si>
  <si>
    <t>COMMERCIAL USE PERMIT</t>
  </si>
  <si>
    <t>FALCONRY PERMIT</t>
  </si>
  <si>
    <t>COMMERCIAL FW LICENSE</t>
  </si>
  <si>
    <t>NONGAME FISH TAG</t>
  </si>
  <si>
    <t>INDIVIDUAL DEER TAG</t>
  </si>
  <si>
    <t>WILD TURKEY TAG</t>
  </si>
  <si>
    <t>WILDLIFE MGMT AREA PERMIT</t>
  </si>
  <si>
    <t>NONRESIDENT FW FISHING</t>
  </si>
  <si>
    <t>DUPLICATE LICENSE</t>
  </si>
  <si>
    <t>LIFETIME LICENSE</t>
  </si>
  <si>
    <t>COMMERCIAL CULTURE/MARICULTURE PERMIT</t>
  </si>
  <si>
    <t>SHELLFISH LICENSE - PROGRAM</t>
  </si>
  <si>
    <t>CHARTER VESSEL LICENSE</t>
  </si>
  <si>
    <t>SW FISHING PIER LICENSE</t>
  </si>
  <si>
    <t>MARINE PERMITS</t>
  </si>
  <si>
    <t>SCIENTIFIC COLLECTION PERMIT</t>
  </si>
  <si>
    <t>COMMERCIAL SW LICENSE</t>
  </si>
  <si>
    <t>REVITALIZATION AGREEMENT APPLICATION FEE</t>
  </si>
  <si>
    <t>AQUACULTURE PERMIT</t>
  </si>
  <si>
    <t>SOIL CLASSIFIERS LICENSE</t>
  </si>
  <si>
    <t>LANDSCAPE ARCHITECT LICENSE</t>
  </si>
  <si>
    <t>WATER STRUCTURE PERMITS</t>
  </si>
  <si>
    <t>UNIFORM GRAIN ACT FEE</t>
  </si>
  <si>
    <t>SPECIAL PLATE - MOTOR VEHICLE LICENSE</t>
  </si>
  <si>
    <t>GED TESTING SERVICE FEE</t>
  </si>
  <si>
    <t>PROPRIETORY SCHOOL LICENSE</t>
  </si>
  <si>
    <t>SCHOOL BUS USE PERMIT</t>
  </si>
  <si>
    <t>BUS PERMIT - HAZARDOUS TRANSPORTATION</t>
  </si>
  <si>
    <t>BUS DEADHEAD MILES - DRIVER RETURN</t>
  </si>
  <si>
    <t>SCHOOL BUS USE PERMIT ROUTE</t>
  </si>
  <si>
    <t>HEARING AID DEALER EXAM FEE</t>
  </si>
  <si>
    <t>STORMWATER PERMIT FEE</t>
  </si>
  <si>
    <t>SUBDIVISION ASSESSMENT FEES</t>
  </si>
  <si>
    <t>SEPTIC TANK PERMIT FEE</t>
  </si>
  <si>
    <t>INSTALL SEPTIC TANK PERMIT</t>
  </si>
  <si>
    <t>SEPTIC TANK CONTRACT OR PUMPER LICENSE</t>
  </si>
  <si>
    <t>FOOD SERVICE INSPECTION FEE</t>
  </si>
  <si>
    <t>RENEW FOOD PERMIT OR ST LICENSE</t>
  </si>
  <si>
    <t>FOOD SERVICE OR RETAIL MARKET PERMIT</t>
  </si>
  <si>
    <t>DAYCARE OR FOSTER HOME INSPECTION</t>
  </si>
  <si>
    <t>ENVIRONMENTAL FEES</t>
  </si>
  <si>
    <t>LAB CERTIFICATION FEE</t>
  </si>
  <si>
    <t>WASTEWATER TREATMENT NPDES PERMIT FEE</t>
  </si>
  <si>
    <t>WATER SUPPLY PERMIT FEE</t>
  </si>
  <si>
    <t>AIR QUALITY PERMIT FEE</t>
  </si>
  <si>
    <t>HAZARDOUS WASTE UNITS FEE</t>
  </si>
  <si>
    <t>RECREATIONAL WATER PERMIT FEE</t>
  </si>
  <si>
    <t>SWIMMING POOL CONSTRUCTION PERMIT FEE</t>
  </si>
  <si>
    <t>WASTEWATER CONSTR AND WATER QUALITY CERT</t>
  </si>
  <si>
    <t>VOLATILE ORGANIC COMPOUND FEE</t>
  </si>
  <si>
    <t>EQC WASTEWATER NPDES GENERAL PERMIT</t>
  </si>
  <si>
    <t>EQC WASTEWATER PLAN MODIFICATION</t>
  </si>
  <si>
    <t>AGRICULTURE PERMIT FEES</t>
  </si>
  <si>
    <t>AGRICULTURE APPLICATION FEES</t>
  </si>
  <si>
    <t>PRIVATE DRINKING WELL WATER FEES</t>
  </si>
  <si>
    <t>PRIVATE IRRIGATION WELL WATER FEES</t>
  </si>
  <si>
    <t>PRIVATE WELL LAB ANALYSIS</t>
  </si>
  <si>
    <t>STAFF DECISION - FILING FEE</t>
  </si>
  <si>
    <t>SURFACE WATER ACT FEE</t>
  </si>
  <si>
    <t>IT EQUIPMENT COLLECTION FEES</t>
  </si>
  <si>
    <t>IT EQUIPMENT SHORTFALL FEES</t>
  </si>
  <si>
    <t>SOLID WASTE MANAGEMENT FEE</t>
  </si>
  <si>
    <t>DRYCLEANING RESTORATION FEES</t>
  </si>
  <si>
    <t>COLLECTION OF DEDUCTIBLE PAYMENTS</t>
  </si>
  <si>
    <t>DRYCLEANING RESTORATION DEDUCTIBLE</t>
  </si>
  <si>
    <t>RECOVERY OF LUST TRUST 25K DEDUCTIBLE</t>
  </si>
  <si>
    <t>HOSPITAL LICENSE FEE</t>
  </si>
  <si>
    <t>FOSTER HOME LICENSE</t>
  </si>
  <si>
    <t>FOSTER HOME LICENSE-GROUP HOMES &lt;20</t>
  </si>
  <si>
    <t>FOSTER HOME LICENSE-CHILD CARING INST</t>
  </si>
  <si>
    <t>FOSTER HOME LICENSE-CHILD PLACING AGY</t>
  </si>
  <si>
    <t>FOSTER HOME LICENSE-PRIVATE HOME</t>
  </si>
  <si>
    <t>DAY CARE LICENSE FEE</t>
  </si>
  <si>
    <t>DAY CARE LICENSE FEE-FAMILY HOME</t>
  </si>
  <si>
    <t>DAY CARE LICENSE FEE GRP HOME</t>
  </si>
  <si>
    <t>DAY CARE LICENSE FEE-REG CHURCH 13+</t>
  </si>
  <si>
    <t>DAY CARE LICENSE FEE-CC CTR 13-49</t>
  </si>
  <si>
    <t>DAY CARE LICENSE FEE-CC CTR 50-99</t>
  </si>
  <si>
    <t>DAY CARE LICENSE FEE-CC CTR 100-199</t>
  </si>
  <si>
    <t>DAY CARE LICENSE FEE-CC CTR 200+</t>
  </si>
  <si>
    <t>HEARING AID DEALER PERMIT</t>
  </si>
  <si>
    <t>IONIZING RADIATION LICENSE</t>
  </si>
  <si>
    <t>RADIOACTIVE MAT LICENSE</t>
  </si>
  <si>
    <t>RADIOACTIVE MATERIALS LICENSE FEES EDP</t>
  </si>
  <si>
    <t>RADIOLOGICAL FEES MANUAL BILLING</t>
  </si>
  <si>
    <t>RADIOACTIVE SPECIAL PROJECT REVENUES</t>
  </si>
  <si>
    <t>RADIOACTIVE WASTE TRAN PERMIT</t>
  </si>
  <si>
    <t>CONTROL SUBS REG FEE</t>
  </si>
  <si>
    <t>CONTROLLED SUBSTANCE REGISTRATION EDP</t>
  </si>
  <si>
    <t>MANUAL BILLING RECEIPTS</t>
  </si>
  <si>
    <t>HAZARD WASTE STORAGE FEE</t>
  </si>
  <si>
    <t>HAZARDOUS WASTE LAND DISPOSAL FUND</t>
  </si>
  <si>
    <t>HAZARDOUS WASTE INSPECTOR FEES</t>
  </si>
  <si>
    <t>NON HAZARDOUS WASTE LAND DISPOSAL FUND</t>
  </si>
  <si>
    <t>NON HAZARDOUS WASTE UNCONTROLLED SITES</t>
  </si>
  <si>
    <t>HAZARDOUS WASTE COUNTY ENTITLEMENT FUND</t>
  </si>
  <si>
    <t>HYPODERMIC DEVICES LICENSE</t>
  </si>
  <si>
    <t>MINING PERMIT FEE</t>
  </si>
  <si>
    <t>ASBESTOS REMOVAL PROJECT FEE</t>
  </si>
  <si>
    <t>ASBESTOS DEMOLITION LICENSE FEES</t>
  </si>
  <si>
    <t>UNDERGROUND PETRO STORAGE TANK FEE</t>
  </si>
  <si>
    <t>NURSING HOME FEE</t>
  </si>
  <si>
    <t>NONIONIZING RADIATION FEE</t>
  </si>
  <si>
    <t>HAZARDOUS WASTE INCINERATION FEE</t>
  </si>
  <si>
    <t>CERTIFICATE OF PUBLIC ADVANTAGE FEE</t>
  </si>
  <si>
    <t>RADIOACTIVE WASTE ADMIN SURCHARGE</t>
  </si>
  <si>
    <t>ASBESTOS TRAINING COURSE LICENSE</t>
  </si>
  <si>
    <t>HEARING AID DEALER LICENSE</t>
  </si>
  <si>
    <t>MIDWIFE CERTIFICATION</t>
  </si>
  <si>
    <t>MIDWIFE EXAMINATION FEE</t>
  </si>
  <si>
    <t>ASBESTOS ABATEMENT LICENSE</t>
  </si>
  <si>
    <t>MASTER CONTRACTOR LICENSE FEES</t>
  </si>
  <si>
    <t>MASTER CONTRACTOR APPLICATION FEE</t>
  </si>
  <si>
    <t>MASTER CONTRACTOR ANNUAL RENEWAL FEE</t>
  </si>
  <si>
    <t>HAZARDOUS WASTE FEE</t>
  </si>
  <si>
    <t>HAZARDOUS WASTE LARGE QUANTITY GENERATOR</t>
  </si>
  <si>
    <t>HAZARDOUS WASTE SMALL QUANTITY GENERATOR</t>
  </si>
  <si>
    <t>UNINSURED MOTOR VEHICLE FEE</t>
  </si>
  <si>
    <t>POLYGRAPH EXAM FEE</t>
  </si>
  <si>
    <t>PARDON APPLICATION FEE</t>
  </si>
  <si>
    <t>ELECTRONIC MONITORING FEE</t>
  </si>
  <si>
    <t>COLLECTION FEE</t>
  </si>
  <si>
    <t>SEX OFFENDER REGISTRY FEE</t>
  </si>
  <si>
    <t>EXTRADITION FEE</t>
  </si>
  <si>
    <t>MOTOR TRANSPORT FEE</t>
  </si>
  <si>
    <t>MOTOR VEHICLE LICENSE</t>
  </si>
  <si>
    <t>M/V LICENSE-REG PLATES TITLES</t>
  </si>
  <si>
    <t>M/V LICENSE- LICENSES/PERMITS</t>
  </si>
  <si>
    <t>M/V LICENSE-UNCLASS REVENUE</t>
  </si>
  <si>
    <t>M/V LICENSE- REGISTRATION FEES</t>
  </si>
  <si>
    <t>M/V LICENSE-TRANSFERS</t>
  </si>
  <si>
    <t>M/V LICENSE-DUPLICATES</t>
  </si>
  <si>
    <t>M/V LICENSE-PENALTIES</t>
  </si>
  <si>
    <t>M/V LICENSE-EXCESS FEES</t>
  </si>
  <si>
    <t>M/V LICENSE-BACK FEES</t>
  </si>
  <si>
    <t>M/V LICENSE-PERSONALIZED FEES</t>
  </si>
  <si>
    <t>M/V LICENSE-REPLACEMENT FEES</t>
  </si>
  <si>
    <t>M/V LICENSE-SAMPLE FEES</t>
  </si>
  <si>
    <t>M/V LICENSE-COLLEGE FEES</t>
  </si>
  <si>
    <t>M/V LICENSE-TITLE FEES</t>
  </si>
  <si>
    <t>M/V LICENSE-TEMPORARY PLATES</t>
  </si>
  <si>
    <t>M/V LICENSE-IRP PLATES</t>
  </si>
  <si>
    <t>M/V LICENSE-KNOWLEDGE TESTS</t>
  </si>
  <si>
    <t>M/V LICENSE-DRIVER LICENSE FEES</t>
  </si>
  <si>
    <t>M/V LICENSE-ID CARDS</t>
  </si>
  <si>
    <t>M/V LICENSE-BEGINNERS PERMITS</t>
  </si>
  <si>
    <t>M/V LICENSE-CDL FEES</t>
  </si>
  <si>
    <t>M/V LICENSE-TRANSPORTER PERMITS</t>
  </si>
  <si>
    <t>M/V LICENSE-TRAILER REG</t>
  </si>
  <si>
    <t>M/V LICENSE-DMV COST RECOVERY</t>
  </si>
  <si>
    <t>CLASS-C LICENSE DECAL FEE</t>
  </si>
  <si>
    <t>DHPT-OTHER PERMITS</t>
  </si>
  <si>
    <t>DHPT-OTHER PERMITS OVERSIZE/WEIGHT VEH</t>
  </si>
  <si>
    <t>DHPT OUTDOOR ADVERTISING PERMITS</t>
  </si>
  <si>
    <t>INTERSTATE MOTOR CARRIER FEE</t>
  </si>
  <si>
    <t>INTERSTATE MOTOR CARRIER REG FEES</t>
  </si>
  <si>
    <t>MOTOR VEHICLE INSPECTION FEES</t>
  </si>
  <si>
    <t>MISC VEHICLE PERMITS</t>
  </si>
  <si>
    <t>MISC VEHICLE PERMITS HANDICAPPED PLACARD</t>
  </si>
  <si>
    <t>MISC VEHICLE PERMITS GOLF CART PERMIT</t>
  </si>
  <si>
    <t>MISC VEHICLE PERMITS DEALER PERMITS RET</t>
  </si>
  <si>
    <t>FINANCIAL RESPONSIBILITY FEES</t>
  </si>
  <si>
    <t>FINANCIAL RESP FEE-DMV REINSTATEMENT</t>
  </si>
  <si>
    <t>MOTOR FUEL LICENSES</t>
  </si>
  <si>
    <t>LICENSE-GUN DEALER</t>
  </si>
  <si>
    <t>LICENSE-PRIVATE DETECTIVE/SECURITY FEES</t>
  </si>
  <si>
    <t>CONCEALED WEAPON PERMIT</t>
  </si>
  <si>
    <t>TOLL ROAD FEE</t>
  </si>
  <si>
    <t>MOTOR VEHICLE DEALER CLOSING FEE</t>
  </si>
  <si>
    <t>POLYGRAPH OPERATOR LICENSE</t>
  </si>
  <si>
    <t>CONVICTED VIOLENT OFFENDER FEE</t>
  </si>
  <si>
    <t>ADMINISTRATIVE MONITORING FEE</t>
  </si>
  <si>
    <t>INSURANCE LICENSE</t>
  </si>
  <si>
    <t>PRIVATE UTILIZATION REVIEW AGENTS FEE</t>
  </si>
  <si>
    <t>REINSURANCE INTERMEDIARY LICENSE FEES</t>
  </si>
  <si>
    <t>SERVICE CONTRACT PROVIDER FEE</t>
  </si>
  <si>
    <t>BAIL BONDSMAN RUNNER LICENSE</t>
  </si>
  <si>
    <t>PRENEED BURIAL CONTRACT FEE</t>
  </si>
  <si>
    <t>CREDIT CARD FILING FEE</t>
  </si>
  <si>
    <t>CERTIFICATE OF AUTHORITY FEE</t>
  </si>
  <si>
    <t>MOTOR CLUB REPRESENTATIVE FEE</t>
  </si>
  <si>
    <t>ATHLETE AGENT FEE</t>
  </si>
  <si>
    <t>DEFERRED PRESENTATION INVESTIGATION FEE</t>
  </si>
  <si>
    <t>CHECK CASHING SERVICE INVESTIGATION FEE</t>
  </si>
  <si>
    <t>DEFERRED PRESENTATION EXAM FEE</t>
  </si>
  <si>
    <t>CHECK CASHING SERVICE EXAM FEE</t>
  </si>
  <si>
    <t>PRENEED FUNERAL LOSS REIMBURSEMENT FEE</t>
  </si>
  <si>
    <t>LEC CONTRIBUTIONS</t>
  </si>
  <si>
    <t>LEC CONTRIBUTIONS - LATE FEES</t>
  </si>
  <si>
    <t>UNIVERSAL SERVICE FUND CONTRIBUTIONS</t>
  </si>
  <si>
    <t>UNIVERSAL SERVICE FUND CONTRIBUTIONS-LATE FEES</t>
  </si>
  <si>
    <t>FIREWORKS LICENSES</t>
  </si>
  <si>
    <t>MORTGAGE BROKER RECORDS AMENDMENT FEES</t>
  </si>
  <si>
    <t>LIQUID PETRO GAS FEE</t>
  </si>
  <si>
    <t>FINANCE CO LICENSE</t>
  </si>
  <si>
    <t>CONS:R/S APPLICATION FEE</t>
  </si>
  <si>
    <t>CONS:R/S ANNUAL FEE</t>
  </si>
  <si>
    <t>COSMETOLOGY SHOP LICENSE</t>
  </si>
  <si>
    <t>CONTRACTOR LICENSE</t>
  </si>
  <si>
    <t>HOME HEALTH AGENCY LICENSE</t>
  </si>
  <si>
    <t>PRENEED BURIAL CONTRACT LICENSE RENEWEL</t>
  </si>
  <si>
    <t>EXPLOSIVE USE PERMIT</t>
  </si>
  <si>
    <t>LOBBYIST REGISTRATION FEE</t>
  </si>
  <si>
    <t>PEST CONTROL BUSINESS LICENSE</t>
  </si>
  <si>
    <t>LICENSE PERMIT FEES-FIRE EQUIPMENT</t>
  </si>
  <si>
    <t>BINGO LICENSE</t>
  </si>
  <si>
    <t>CREDIT COUNSELING ORGANIZATION FEE</t>
  </si>
  <si>
    <t>CREDIT COUNSEL INVESTIGATION FEE</t>
  </si>
  <si>
    <t>BUNGEE JUMP FACILITY FEE</t>
  </si>
  <si>
    <t>DEFERRED PRESENTATION ANNUAL FEE</t>
  </si>
  <si>
    <t>CHECK CASHING SERVICE ANNUAL FEE</t>
  </si>
  <si>
    <t>PREPAID LEGAL SERVICES FEE</t>
  </si>
  <si>
    <t>PREPAID LEGAL SERVICES FEE-LEGAL REP FEE</t>
  </si>
  <si>
    <t>DISCOUNT MEDICAL PLAN ORGANIZATION FEE</t>
  </si>
  <si>
    <t>MODULAR CERTIFICATION LABEL FEE</t>
  </si>
  <si>
    <t>ELEVATOR FEES</t>
  </si>
  <si>
    <t>AMUSEMENT RIDE FEE</t>
  </si>
  <si>
    <t>NONCOMMERCIAL PESTICIDE APPLICATOR FEE</t>
  </si>
  <si>
    <t>MORTGAGE ORIGINATOR LICENSE</t>
  </si>
  <si>
    <t>MORTGAGE BROKER SATELLITE OFFICE FEE</t>
  </si>
  <si>
    <t>MORTGAGE BROKER BRANCH OFFICE FEE</t>
  </si>
  <si>
    <t>CREDIT COUNSELOR FEE</t>
  </si>
  <si>
    <t>TATTOOING LICENSE AND INSPECTION FEE</t>
  </si>
  <si>
    <t>BODY PIERCING LICENSE FEE</t>
  </si>
  <si>
    <t>FERTILIZER INSPECTION FEE</t>
  </si>
  <si>
    <t>LIME INSPECTION FEE</t>
  </si>
  <si>
    <t>MORTGAGE EXAM FEE</t>
  </si>
  <si>
    <t>MARRIAGE LICENSE FEE</t>
  </si>
  <si>
    <t>TOBACCO SETTLEMENTS</t>
  </si>
  <si>
    <t>COURT FINE</t>
  </si>
  <si>
    <t>COURT FINE-GENERAL SESSIONS</t>
  </si>
  <si>
    <t>COURT FINE-MAGISTRATE</t>
  </si>
  <si>
    <t>COURT FINE-MUNICIPAL</t>
  </si>
  <si>
    <t>COURT FINES - SANCTIONS</t>
  </si>
  <si>
    <t>WIC CIVIL PENALTIES ASSESSED</t>
  </si>
  <si>
    <t>WIC CLIENT POST PAYMENT COLLECTIONS</t>
  </si>
  <si>
    <t>WIC VENDOR POST PAYMENT COLLECTIONS</t>
  </si>
  <si>
    <t>PUBLIC CHARITIES FINES</t>
  </si>
  <si>
    <t>COMMTY CORR PLAN ASSESSMENT</t>
  </si>
  <si>
    <t>LATE REPORT FINES</t>
  </si>
  <si>
    <t>CONTINUING EDUCATION FINES</t>
  </si>
  <si>
    <t>CONDITIONAL DISCHARGE GENERAL SESSIONS</t>
  </si>
  <si>
    <t>CONDITIONAL DISCHARGE MAGISTRATE</t>
  </si>
  <si>
    <t>CONDITIONAL DISCHARGE MUNICIPALITY</t>
  </si>
  <si>
    <t>IMMIGRATION FINES</t>
  </si>
  <si>
    <t>CIVIL MONETARY PENALTIES</t>
  </si>
  <si>
    <t>NURSING HOME BED PENALTIES</t>
  </si>
  <si>
    <t>UNDERGROUND STORAGE TANK CIVIL PENALTIES</t>
  </si>
  <si>
    <t>DRUG CONTROL REGISTRATION LATE PENALTY</t>
  </si>
  <si>
    <t>STOP ORDER PENALTY</t>
  </si>
  <si>
    <t>GAME &amp; FISH VIOLATION FINE</t>
  </si>
  <si>
    <t>BOATING VIOLATION FINE</t>
  </si>
  <si>
    <t>PESTICIDE PENALTY FEES</t>
  </si>
  <si>
    <t>LABOR SAFETY ACT FINE</t>
  </si>
  <si>
    <t>ELEVATOR FINES</t>
  </si>
  <si>
    <t>WAGE CLAIM VIOLATION FINE</t>
  </si>
  <si>
    <t>TATTOOING PENALTY</t>
  </si>
  <si>
    <t>BODY PIERCING PENALTY</t>
  </si>
  <si>
    <t>AMUSEMENT RIDE FINE</t>
  </si>
  <si>
    <t>LATE FILING PENALTY</t>
  </si>
  <si>
    <t>LATE FILING PENALTY - SETOFF DEBT</t>
  </si>
  <si>
    <t>LATE FILING PENALTY - GEAR INCOME</t>
  </si>
  <si>
    <t>RETURNED ITEMS LRA</t>
  </si>
  <si>
    <t>DISHONORED CHECKS COLLECTION FEES</t>
  </si>
  <si>
    <t>COMMUNICATIONS ACT PENALTIES</t>
  </si>
  <si>
    <t>ENFORCEMENT/ADMINISTRATIVE FEE</t>
  </si>
  <si>
    <t>ALCOHOLIC LIQUOR FINE</t>
  </si>
  <si>
    <t>BEER AND WINE FINE</t>
  </si>
  <si>
    <t>CONVICTION SURCHARGE</t>
  </si>
  <si>
    <t>PUBLIC SAFETY FINE</t>
  </si>
  <si>
    <t>LITTER CONTROL FINES</t>
  </si>
  <si>
    <t>DRUG CONVICTION SURCHARGE</t>
  </si>
  <si>
    <t>MOTOR VEHICLE IMMOBILIZATION FEE</t>
  </si>
  <si>
    <t>VICTIM RESTITUTION FEE</t>
  </si>
  <si>
    <t>VICTIM RESTITUTION FEE-BD ORDERED</t>
  </si>
  <si>
    <t>VICTIM RESTITUTION FEE-DACOR</t>
  </si>
  <si>
    <t>VICTIM RESTITUTION FEE-DORA</t>
  </si>
  <si>
    <t>TRAFFIC ED PROG APP FEE - MAGISTRATE</t>
  </si>
  <si>
    <t>DUI/DUAC BREATHALYZER TEST CONVICTION FEE COUNTY</t>
  </si>
  <si>
    <t>DUI/DUAC BREATHALYZER TEST CONVICTION FEE CITY</t>
  </si>
  <si>
    <t>OFFENDER DRUG TESTING FEE</t>
  </si>
  <si>
    <t>PUBLIC SERVICE EMPLOYMENT SET-UP FEE</t>
  </si>
  <si>
    <t>PENALTIES-FORFEITURES</t>
  </si>
  <si>
    <t>PENALTIES-VEHICLE WT VIOLATIONS</t>
  </si>
  <si>
    <t>PENALTIES-DRIVER REINSTATEMENT FEE</t>
  </si>
  <si>
    <t>PENALTY FOR VIOLATING DEPARTMENT RULES</t>
  </si>
  <si>
    <t>FORFEITURE OF CONVEYANCES-ILLEGAL DRUGS</t>
  </si>
  <si>
    <t>FEDERAL OPERATING GRANTS-RESTRICTED</t>
  </si>
  <si>
    <t>HUD ADMINISTRATIVE FEES EARNED</t>
  </si>
  <si>
    <t>MEDICAID FFP INCENTIVE REBATE</t>
  </si>
  <si>
    <t>FOOD STAMP PROJ FAIR RECOVERIES</t>
  </si>
  <si>
    <t>TITLE IV-D RECOVERIES-FEDERAL</t>
  </si>
  <si>
    <t>FEDERAL GRANTS-UNRESTRICTED</t>
  </si>
  <si>
    <t>FEDERAL CAPITAL GRANTS-RESTRICTED</t>
  </si>
  <si>
    <t>POWER COMMISSION FEE</t>
  </si>
  <si>
    <t>MEDICAID PROGRAM AUDIT REIMBURSEMENT</t>
  </si>
  <si>
    <t>FEE-FEDERAL AGENCIES</t>
  </si>
  <si>
    <t>RENTAL ASSISTANCE PORTABILITY IN FEES</t>
  </si>
  <si>
    <t>INDIRECT COST GENERAL FUND-OTHER</t>
  </si>
  <si>
    <t>OTHER OPERATING GRANTS-RESTRICTED</t>
  </si>
  <si>
    <t>OTHER GRANTS-UNRESTRICTED</t>
  </si>
  <si>
    <t>OTHER CAPITAL GRANTS-RESTRICTED</t>
  </si>
  <si>
    <t>IDC RECOVERY ACCOUNT</t>
  </si>
  <si>
    <t>FEES AND RECEIPTS-OTHER</t>
  </si>
  <si>
    <t>CONTRIBUTIONS - HOSPITAL - UPL</t>
  </si>
  <si>
    <t>UPL NURSING HOME CONTRIBUTIONS</t>
  </si>
  <si>
    <t>SCHOLARSHIP-PRIVATE SECTOR</t>
  </si>
  <si>
    <t>In Kind Contribution Revenue</t>
  </si>
  <si>
    <t>EARLY PAYOFF FORGIVABLE DPA LOANS</t>
  </si>
  <si>
    <t>HOME - RECAPTURES</t>
  </si>
  <si>
    <t>Non-Cash Asset Donations</t>
  </si>
  <si>
    <t>Non-Cash Non-Programatic Asset Donations</t>
  </si>
  <si>
    <t>PARKING FEE</t>
  </si>
  <si>
    <t>PATIENT FEE</t>
  </si>
  <si>
    <t>PATIENT FEE DEBT SERVICE</t>
  </si>
  <si>
    <t>PRIVATE PAY HOSPICE</t>
  </si>
  <si>
    <t>PRIVATE PAY OTHER</t>
  </si>
  <si>
    <t>PRIVATE PAY RESTITUTION</t>
  </si>
  <si>
    <t>PRIVATE PAY HOME HEALTH SERVICE</t>
  </si>
  <si>
    <t>PRIVATE PAY DIABETES EDUCATION</t>
  </si>
  <si>
    <t>PRIVATE PAY LTC</t>
  </si>
  <si>
    <t>PRIVATE PAY CHILD HEALTH MEDICAID HMO</t>
  </si>
  <si>
    <t>PRIVATE PAY INSURANCE HOSPICE</t>
  </si>
  <si>
    <t>PRIVATE PAY INSURANCE OTHER</t>
  </si>
  <si>
    <t>PRIVATE PAY DIRECT PATIENT SERVICES LTC</t>
  </si>
  <si>
    <t>CARS CRS BILLING SYSTEM</t>
  </si>
  <si>
    <t>PRIVATE PAY MIGRANT WORKERS</t>
  </si>
  <si>
    <t>PRIVATE PAY CREW LEADER WORKERS PATIENT</t>
  </si>
  <si>
    <t>THIRD PARTY BILLING SYSTEM</t>
  </si>
  <si>
    <t>PRIVATE PAY IMMUN (REGION) MEDICAID HMO</t>
  </si>
  <si>
    <t>PRIVATE PAY CHILD HEALTH INIT MCAID HMO</t>
  </si>
  <si>
    <t>PRIVATE PAY PRENATAL MEDICAID HMO</t>
  </si>
  <si>
    <t>PRIVATE PAY LAB (C/O) MEDICAID HMO</t>
  </si>
  <si>
    <t>PRIVATE PAY LAB FP PAPS C/O MEDICAID HMO</t>
  </si>
  <si>
    <t>PRIVATE PAY FAMILY PLANNING MEDICAID HMO</t>
  </si>
  <si>
    <t>PRIVATE PAY HOME HEALTH MEDICAID HMO</t>
  </si>
  <si>
    <t>PRIVATE PAY HEMOPHILIA C/O MEDICAID HMO</t>
  </si>
  <si>
    <t>PRIVATE PAY CRS CLINIC C/O MEDICAID HMO</t>
  </si>
  <si>
    <t>PRIVATE PAY DIABETES EDUC MEDICAID HMO</t>
  </si>
  <si>
    <t>PRIVATE PAY TB (REGION) MEDICAID HMO</t>
  </si>
  <si>
    <t>PRIVATE PAY HIV (C/O) MEDICAID HMO</t>
  </si>
  <si>
    <t>PRIVATE PAY HIV (REGION) MEDICAID HMO</t>
  </si>
  <si>
    <t>PRIVATE PAY STD (REGION) MEDICAID HMO</t>
  </si>
  <si>
    <t>PRIVATE PAY AIDS CONSULT MEDICAID HMO</t>
  </si>
  <si>
    <t>PRIVATE PAY STD (C/O) MEDICAID HMO</t>
  </si>
  <si>
    <t>PRIVATE PAY GENERAL CLINIC MEDICAID HMO</t>
  </si>
  <si>
    <t>PRIVATE PAY CHILD HEALTH FSS MDICAID HMO</t>
  </si>
  <si>
    <t>PRIVATE PAY MATERNITY FSS MEDICAID HMO</t>
  </si>
  <si>
    <t>PRIVATE PAY HOME HEALTH FSS MEDICAID HMO</t>
  </si>
  <si>
    <t>PRIVATE PAY CRS FSS (REGION) MDICAID HMO</t>
  </si>
  <si>
    <t>PRIVATE PAY STD HIV FSS MEDICAID HMO</t>
  </si>
  <si>
    <t>PRIVATE PAY TB FSS MEDICAID HMO</t>
  </si>
  <si>
    <t>PRIVATE PAY CRS NURSE MEDICAID HMO</t>
  </si>
  <si>
    <t>PRIVATE PAY EPSDT MEDICAID HMO</t>
  </si>
  <si>
    <t>PRIVATE PAY FLU VACCINATIONS</t>
  </si>
  <si>
    <t>INTERNAL BILLING FOR TB SERVICES</t>
  </si>
  <si>
    <t>PATIENT AND CLINIC FEES - SELF PAY</t>
  </si>
  <si>
    <t>PATIENT CARE AND MAINT RECEIPTS</t>
  </si>
  <si>
    <t>PATIENT CARE AND MAINT RECEIPTS - INSURANCE</t>
  </si>
  <si>
    <t>PATIENT CARE AND MAINT RECEIPTS - VA</t>
  </si>
  <si>
    <t>PATIENT CARE AND MAINT NOTES - INTEREST</t>
  </si>
  <si>
    <t>INPATIENT MEDICARE PART A</t>
  </si>
  <si>
    <t>PRIVATE PAY HOME HEALTH INSURANCE</t>
  </si>
  <si>
    <t>PRIVATE PAY STD</t>
  </si>
  <si>
    <t>PRIVATE PAY IMMUNIZATIONS</t>
  </si>
  <si>
    <t>PRIVATE PAY FAMILY PLANNING</t>
  </si>
  <si>
    <t>PRIVATE PAY GENERAL CLINIC</t>
  </si>
  <si>
    <t>PRIVATE PAY CHILD HEALTH</t>
  </si>
  <si>
    <t>PATIENT RECEIPTS DEBT SET-OFF</t>
  </si>
  <si>
    <t>PATIENT AND CLINIC FEES - INSURANCE</t>
  </si>
  <si>
    <t>HANDLING &amp; STORAGE FEE</t>
  </si>
  <si>
    <t>DP SERVICE REVENUE</t>
  </si>
  <si>
    <t>PRINT SHOP REVENUE</t>
  </si>
  <si>
    <t>INTRA-STATE MAIL SERVICE</t>
  </si>
  <si>
    <t>PARKING PERMIT</t>
  </si>
  <si>
    <t>FEE-STAFF PRACTICE EXCESS</t>
  </si>
  <si>
    <t>CIVIL ACTION APPLICATION FEE</t>
  </si>
  <si>
    <t>STATE CASE MANAGEMENT SYSTEM FEE</t>
  </si>
  <si>
    <t>PAYROLL DEDUCTION PROCESSING FEE</t>
  </si>
  <si>
    <t>CHILD SUPPORT FEES</t>
  </si>
  <si>
    <t>DEDUCTION PROCESSING FEE</t>
  </si>
  <si>
    <t>CHILD SUPPORT PROCESSING FEE</t>
  </si>
  <si>
    <t>MEDICAID PRENATAL</t>
  </si>
  <si>
    <t>MEDICAID FAMILY PLANNING</t>
  </si>
  <si>
    <t>MEDICAID HOME HEALTH SERVICE</t>
  </si>
  <si>
    <t>MEDICAID CHILD HEALTH</t>
  </si>
  <si>
    <t>MEDICAID RISK ASSESSMENT</t>
  </si>
  <si>
    <t>MEDICAID NEWBORN ASSESSMENTS</t>
  </si>
  <si>
    <t>MEDICAID PEDIATRIC</t>
  </si>
  <si>
    <t>MEDICAID TB DISTRICT</t>
  </si>
  <si>
    <t>MEDICAID AIDS CONSULTATION</t>
  </si>
  <si>
    <t>MEDICAID EPSDT</t>
  </si>
  <si>
    <t>MEDICAID CRS SICKLE CELL</t>
  </si>
  <si>
    <t>MEDICAID CRS ORTHODONTIA</t>
  </si>
  <si>
    <t>MEDICAID CRS HEARING AID</t>
  </si>
  <si>
    <t>MEDICAID CRS HEMOPHILIA BLD PROD MAN BIL</t>
  </si>
  <si>
    <t>MEDICAID STD DISTRICT</t>
  </si>
  <si>
    <t>MEDICAID REFUNDS</t>
  </si>
  <si>
    <t>MEDICAID EDISTO RYAN WHITE</t>
  </si>
  <si>
    <t>MEDICAID HEMOPHILIA</t>
  </si>
  <si>
    <t>MEDICAID CRS NUTRITION</t>
  </si>
  <si>
    <t>MEDICAID CRS SOCIAL WORK</t>
  </si>
  <si>
    <t>MEDICAID IMMUNIZATIONS</t>
  </si>
  <si>
    <t>MEDICAID CHILD HEALTH NUTRITION</t>
  </si>
  <si>
    <t>MEDICAID CHILD HEALTH SOCIAL WORK</t>
  </si>
  <si>
    <t>MEDICAID CRS BABYNET CLINIC SERVICES</t>
  </si>
  <si>
    <t>MEDICAID CRS SPEECH THERAPY</t>
  </si>
  <si>
    <t>MEDICAID IMMUNIZATION ADMINISTRATION</t>
  </si>
  <si>
    <t>MEDICAID LAB TESTS DISTRICT</t>
  </si>
  <si>
    <t>MEDICAID LAB FP PAP SMEARS</t>
  </si>
  <si>
    <t>MEDICAID LAB MATERNITY PAP SMEARS</t>
  </si>
  <si>
    <t>MEDICAID LAB CLIA DISTRICT</t>
  </si>
  <si>
    <t>MEDICAID CHILD HEALTH INITIATIVE</t>
  </si>
  <si>
    <t>MEDICAID DASH AIKEN SCHOOL HEALTH ACT</t>
  </si>
  <si>
    <t>MEDICAID IMMUNIZATION CLINIC VISIT</t>
  </si>
  <si>
    <t>MEDICAID CHILD HEALTH AT RISK</t>
  </si>
  <si>
    <t>MEDICAID TB CENTRAL OFFICE</t>
  </si>
  <si>
    <t>MEDICAID STD CENTRAL OFFICE</t>
  </si>
  <si>
    <t>MEDICAID IMMUNIZATIONS CENTRAL OFFICE</t>
  </si>
  <si>
    <t>MEDICAID HIV CENTRAL OFFICE</t>
  </si>
  <si>
    <t>MEDICAID HIV DISTRICTS</t>
  </si>
  <si>
    <t>MEDICAID HIV COUNSELING</t>
  </si>
  <si>
    <t>MEDICAID FAMILY SUPPORT</t>
  </si>
  <si>
    <t>MEDICAID FMAP</t>
  </si>
  <si>
    <t>MEDICARE HOME HEALTH SERVICES</t>
  </si>
  <si>
    <t>MEDICARE COST REPORT SETTLEMENT</t>
  </si>
  <si>
    <t>MEDICAID GENERAL CLINIC FAMILY SUPPORT</t>
  </si>
  <si>
    <t>MEDICAID DENTAL</t>
  </si>
  <si>
    <t>MEDICAID FP FAMILY SUPPORT</t>
  </si>
  <si>
    <t>MEDICAID CH FAMILY SUPPORT</t>
  </si>
  <si>
    <t>MEDICAID MATERNITY FAMILY SUPPORT</t>
  </si>
  <si>
    <t>MEDICAID CRS FAMILY SUPPORT</t>
  </si>
  <si>
    <t>MEDICAID HOME HEALTH FAMILY SUPPORT</t>
  </si>
  <si>
    <t>MEDICAID STD HIV FAMILY SUPPORT</t>
  </si>
  <si>
    <t>MEDICAID TB FAMILY SUPPORT</t>
  </si>
  <si>
    <t>MEDICAID HIV TESTS</t>
  </si>
  <si>
    <t>MEDICAID ENVIRONMENTAL HEALTH</t>
  </si>
  <si>
    <t>MEDICAID BFT MEMORIAL ADULTS SICKLE CELL</t>
  </si>
  <si>
    <t>MEDICAID CRS NURSE DISTRICT</t>
  </si>
  <si>
    <t>MEDICAID RYAN WHITE ADAP PROGRAM INCOME</t>
  </si>
  <si>
    <t>MEDICAID DIABETES EDUCATION</t>
  </si>
  <si>
    <t>MEDICARE DIABETES EDUCATION</t>
  </si>
  <si>
    <t>MEDICARE LABORATORY RECEIPTS</t>
  </si>
  <si>
    <t>MEDICARE MANUAL RECEIPTS</t>
  </si>
  <si>
    <t>MEDICARE REFUNDS</t>
  </si>
  <si>
    <t>MEDICARE SETTLEMENT OTHER</t>
  </si>
  <si>
    <t>MEDICARE FLU AND PPV</t>
  </si>
  <si>
    <t>MEDICAID FLU VACCINATIONS</t>
  </si>
  <si>
    <t>MEDICAID/MEDICARE PART D</t>
  </si>
  <si>
    <t>LABORATORY TEST FEE</t>
  </si>
  <si>
    <t>LAB TEST CHARGES COMPUTER BILLING</t>
  </si>
  <si>
    <t>LAB TEST CHARGES MANUAL BILLING</t>
  </si>
  <si>
    <t>LAB TEST CHARGES INTERNAL BILLING</t>
  </si>
  <si>
    <t>LAB TEST CHARGES OTHER</t>
  </si>
  <si>
    <t>VITAL RECORDS FEE</t>
  </si>
  <si>
    <t>VITAL RECORDS INDIVIDUAL FEES</t>
  </si>
  <si>
    <t>DSS FEES FOR SERVICES</t>
  </si>
  <si>
    <t>SOCIAL SECURITY ADMINISTRATION</t>
  </si>
  <si>
    <t>OTHER GOVERNMENT AGENCIES</t>
  </si>
  <si>
    <t>NATIONAL DEATH INDEX</t>
  </si>
  <si>
    <t>COUNTY HEALTH DEPT COUNTY PORTION</t>
  </si>
  <si>
    <t>U S CONSUMER PRODUCTS</t>
  </si>
  <si>
    <t>VITAL STATISTICS COOPERATIVE PROJECT</t>
  </si>
  <si>
    <t>NCHS MICROFILM</t>
  </si>
  <si>
    <t>NCHS LIVEBIRTH INFANT DEATH COHORT CONT</t>
  </si>
  <si>
    <t>SCIENTIFIC RESEARCH PROJECTS</t>
  </si>
  <si>
    <t>INFECTIOUS WASTE FEE</t>
  </si>
  <si>
    <t>CERTIFICATE OF NEED FILING FEE</t>
  </si>
  <si>
    <t>HEALTH REGULATION LICENSE/PERMIT FEE</t>
  </si>
  <si>
    <t>HEALTH REGULATION INSPECTION FEE</t>
  </si>
  <si>
    <t>HEALTH REGULATION LATE FEE</t>
  </si>
  <si>
    <t>HEALTH REGULATION PENALTY</t>
  </si>
  <si>
    <t>HEALTH REGULATION PLAN REVIEW FEE</t>
  </si>
  <si>
    <t>HEALTH REGULATION CONSTRUCTION INSPECTION FEE</t>
  </si>
  <si>
    <t>RECORD SEARCH FEE</t>
  </si>
  <si>
    <t>JUVENILE DETENTION FEE</t>
  </si>
  <si>
    <t>WITNESS FEE</t>
  </si>
  <si>
    <t>EXPUNGE CRIMINAL RECORDS FEE</t>
  </si>
  <si>
    <t>CMRS 911 SURCHARGE</t>
  </si>
  <si>
    <t>DNA PROCESSING FEE</t>
  </si>
  <si>
    <t>CRIMINAL RECORD CHECK FEE</t>
  </si>
  <si>
    <t>CENTRAL REGISTRY CHECKS</t>
  </si>
  <si>
    <t>CENTRAL REGISTRY CHECKS NON-PROFIT</t>
  </si>
  <si>
    <t>CENTRAL REGISTRY CHECKS STATE AGY</t>
  </si>
  <si>
    <t>CENTRAL REGISTRY CHECKS SCHOOLS</t>
  </si>
  <si>
    <t>CENTRAL REGISTRY CHECKS DAY CARE</t>
  </si>
  <si>
    <t>CENTRAL REGISTRY CHECKS OTHER</t>
  </si>
  <si>
    <t>COMMUNITY DEVELOPMENT FEES</t>
  </si>
  <si>
    <t>INTERSTATE COMPACT APPLICATION FEE</t>
  </si>
  <si>
    <t>SECURITY SERVICES</t>
  </si>
  <si>
    <t>ADMISSION-PARKING FEE</t>
  </si>
  <si>
    <t>ADMISSION-PARKING FEE-BLOCKBUSTERS</t>
  </si>
  <si>
    <t>FIN CO INVESTIGATION &amp; RE-EXAM</t>
  </si>
  <si>
    <t>EASEMENT FEE</t>
  </si>
  <si>
    <t>PHOTOCOPYING FEE</t>
  </si>
  <si>
    <t>ON-LINE REFERENCE SERVICE FEE</t>
  </si>
  <si>
    <t>DOR COST RECOVERY FEE</t>
  </si>
  <si>
    <t>ADMINISTRATIVE CONTRACT FEE</t>
  </si>
  <si>
    <t>INFORMATION SYSTEM DEVELOPMENT FEE</t>
  </si>
  <si>
    <t>COPY FEES - AUDIO VISUAL MATERIALS</t>
  </si>
  <si>
    <t>SALE OF TIMBER</t>
  </si>
  <si>
    <t>PRIVATE SECTOR CALIBRATIONS</t>
  </si>
  <si>
    <t>GRADING AND INSPECTION FEE</t>
  </si>
  <si>
    <t>AGRICULTURE EXPORT CERTIFICATION</t>
  </si>
  <si>
    <t>BURNING ASSISTANCE FEE</t>
  </si>
  <si>
    <t>FIRE LANE FEE</t>
  </si>
  <si>
    <t>TIMBER MARKING FEE</t>
  </si>
  <si>
    <t>FARMERS MARKET REVENUE</t>
  </si>
  <si>
    <t>GOLF COURSE FEE</t>
  </si>
  <si>
    <t>USER FEE-STATE PARKS &amp; STATE FOREST</t>
  </si>
  <si>
    <t>CONSTRUCTION OF WATER BARS FEE</t>
  </si>
  <si>
    <t>GRASS CARP TESTING RECOUP FEE</t>
  </si>
  <si>
    <t>SALE OF SEEDLINGS</t>
  </si>
  <si>
    <t>FISH STOCKING FEE</t>
  </si>
  <si>
    <t>TRUST FUND ADMINISTRATION FEE</t>
  </si>
  <si>
    <t>TUITION AND STUDENT FEES</t>
  </si>
  <si>
    <t>ADMISSION APPLICATION FEES</t>
  </si>
  <si>
    <t>EDUCATION LOTTERY NET PROCEEDS</t>
  </si>
  <si>
    <t>UNCLAIMED PRIZE FUNDS</t>
  </si>
  <si>
    <t>DOCUMENT CERTIFICATION FEE</t>
  </si>
  <si>
    <t>RECORD CHANGE FEE</t>
  </si>
  <si>
    <t>RATE SCHEDULE FILE FEE</t>
  </si>
  <si>
    <t>MODULAR PLANS APPROVAL FEE</t>
  </si>
  <si>
    <t>PHYSICAL FITNESS SERVICES FEE</t>
  </si>
  <si>
    <t>JOB DEVELOP CREDIT ANNUAL FEE</t>
  </si>
  <si>
    <t>CHILD PLACEMENT FEE</t>
  </si>
  <si>
    <t>CLIENT FEES</t>
  </si>
  <si>
    <t>REVENUE BOND PROPOSAL FEE</t>
  </si>
  <si>
    <t>LOAN FEE</t>
  </si>
  <si>
    <t>FEES AND RECEIPTS-MUNICIPALITIES</t>
  </si>
  <si>
    <t>FEES AND RECEIPTS-COUNTIES</t>
  </si>
  <si>
    <t>RENT-RESIDENCE</t>
  </si>
  <si>
    <t>RENT-STUDIOS &amp; ROOMS</t>
  </si>
  <si>
    <t>RENT-FARM LAND</t>
  </si>
  <si>
    <t>RENT-STATE OWNED PROPERTY</t>
  </si>
  <si>
    <t>RENT-STATE OWNED PROPERTY-EVENTS RENTAL</t>
  </si>
  <si>
    <t>RENT-STATE OWNED PROPERTY-FOUNDATION RENTAL</t>
  </si>
  <si>
    <t>RENT-STATE OWNED PROPERTY-DEPR RES</t>
  </si>
  <si>
    <t>RENT-STATE OWNED PROP-JUST CARE USE OF INPT HOSP</t>
  </si>
  <si>
    <t>Rent-State Owned Property-FM Allocation</t>
  </si>
  <si>
    <t>Rent-State Owned Property-SBPS Allocation</t>
  </si>
  <si>
    <t>Rent-State Owned Property-IS Allocation</t>
  </si>
  <si>
    <t>ROYALTIES</t>
  </si>
  <si>
    <t>DAILY RENTAL - MOTOR VEHICLES</t>
  </si>
  <si>
    <t>LT LEASE FLEET - MOTOR VEHICLES</t>
  </si>
  <si>
    <t>RENT-AIRCRAFT</t>
  </si>
  <si>
    <t>RENT-EQUIPMENT</t>
  </si>
  <si>
    <t>RENT-SATELLITE TIME</t>
  </si>
  <si>
    <t>RENT-CABINS &amp; LODGES</t>
  </si>
  <si>
    <t>RENT-CAMPING SITES</t>
  </si>
  <si>
    <t>LEASE-LOTS &amp; FACILITIES</t>
  </si>
  <si>
    <t>LEASE FEE-ETV PROGRAMS</t>
  </si>
  <si>
    <t>MOTOR POOL CHARGES</t>
  </si>
  <si>
    <t>SALE OF GOODS</t>
  </si>
  <si>
    <t>SALE OF GOODS - COTTON MILL</t>
  </si>
  <si>
    <t>SALE OF GOODS - FOOD SERVICE</t>
  </si>
  <si>
    <t>SALE OF GOODS-WILDLIFE SHOP</t>
  </si>
  <si>
    <t>SALE OF GOODS - Taxable</t>
  </si>
  <si>
    <t>SALE OF SERVICES</t>
  </si>
  <si>
    <t>WATERCRAFT/OB TITLE SEARCH</t>
  </si>
  <si>
    <t>OPERATION GAME THIEF-SIGNS</t>
  </si>
  <si>
    <t>DOR GEAR FEES</t>
  </si>
  <si>
    <t>SALE OF INTERPRETING SERVICES</t>
  </si>
  <si>
    <t>SALE OF HEARING OUTREACH ED SERVICES</t>
  </si>
  <si>
    <t>SALE OF VISION OUTREACH ED SERVICES</t>
  </si>
  <si>
    <t>SCPI EXAM FEES</t>
  </si>
  <si>
    <t>ISDC CONTRACT SERVICES</t>
  </si>
  <si>
    <t>SALE OF BRAILLE AND LARGE PRINT PROD SVCS</t>
  </si>
  <si>
    <t>SALE OF SERVICES - RFID PARKING PERMITS</t>
  </si>
  <si>
    <t>SALE OF MEALS</t>
  </si>
  <si>
    <t>SALE OF FOOD SUPPLIES</t>
  </si>
  <si>
    <t>SALE OF PUBLICA &amp; BROCHURES</t>
  </si>
  <si>
    <t>SALE OF DOCUMENTS</t>
  </si>
  <si>
    <t>SALE OF LISTINGS &amp; LABELS</t>
  </si>
  <si>
    <t>SALE OF LISTINGS &amp; LABELS MOTOR VEHICLE LISTS</t>
  </si>
  <si>
    <t>SALE OF LISTINGS &amp; LABELS DRIVER RECORD RPTS</t>
  </si>
  <si>
    <t>SALE OF LISTINGS &amp; LABELS ACCIDENT RECORD RPTS</t>
  </si>
  <si>
    <t>SALE OF SURPLUS MATERIALS &amp; SUPPLIES</t>
  </si>
  <si>
    <t>COMMISSIONS-PROP MGT-SCHDPT</t>
  </si>
  <si>
    <t>COMMISSIONS-CANTEEN LAUNDRY</t>
  </si>
  <si>
    <t>SALE OF FARM &amp; NURSERY PRODS</t>
  </si>
  <si>
    <t>SALE OF STATE REGISTERS</t>
  </si>
  <si>
    <t>SALE OF OPINIONS</t>
  </si>
  <si>
    <t>SALE OF FILMS &amp; SLIDES</t>
  </si>
  <si>
    <t>SALE OF MARICULTURE PRODUCTS</t>
  </si>
  <si>
    <t>SALE OF SURPLUS PROPERTY-FED</t>
  </si>
  <si>
    <t>SALE OF MAPS</t>
  </si>
  <si>
    <t>SALE OF GASOLINE</t>
  </si>
  <si>
    <t>SALE OF LEASED LINE TIME</t>
  </si>
  <si>
    <t>SALE OF RECYCLING MATERIAL</t>
  </si>
  <si>
    <t>SALE OF TRANSCRIPTS</t>
  </si>
  <si>
    <t>DAMAGED TEXTBOOK REVENUE</t>
  </si>
  <si>
    <t>SALES &amp; SERVICES-EDUCATIONAL HE</t>
  </si>
  <si>
    <t>SALES &amp; SERVICES-AUX ENTERP HE</t>
  </si>
  <si>
    <t>SALE OF UTILITIES</t>
  </si>
  <si>
    <t>CONFISCATION SALE</t>
  </si>
  <si>
    <t>DRUG CONTROL FEDERAL SEIZURES REFUNDS</t>
  </si>
  <si>
    <t>SALE OF FIREARMS</t>
  </si>
  <si>
    <t>SALE OF AERIAL PHOTOGRAPHY</t>
  </si>
  <si>
    <t>INTERNET CREDIT CARD SALES</t>
  </si>
  <si>
    <t>STATE WATERFOWL COLLECTORS CURRENT YEAR STAMP</t>
  </si>
  <si>
    <t>STATE WATERFOWL COLLECTORS PREVIOUS YEAR STAMP</t>
  </si>
  <si>
    <t>STATE WATERFOWL COLLECTORS PRINT</t>
  </si>
  <si>
    <t>STATE WATERFOWL COLLECTORS POSTER</t>
  </si>
  <si>
    <t>SALE AND SERVICES - ONE CARD HE</t>
  </si>
  <si>
    <t>SURCHARGE CELL PHONE INTERDICTION</t>
  </si>
  <si>
    <t>SALES (INVENTORY OVERHEAD RELATED)</t>
  </si>
  <si>
    <t>SALES (INVENTORY)</t>
  </si>
  <si>
    <t>Component units - Charges for services</t>
  </si>
  <si>
    <t>Transportation-Capital grants &amp; cont-gvt-wide only</t>
  </si>
  <si>
    <t>Revenue-contra-capital grants/cont-trans</t>
  </si>
  <si>
    <t>IND INC TAX (FUND)</t>
  </si>
  <si>
    <t>OTHER TAXES (FUND ONLY)</t>
  </si>
  <si>
    <t>Other taxes (Gen rev-Other tax)</t>
  </si>
  <si>
    <t>Other taxes (BTA Charges for services)</t>
  </si>
  <si>
    <t>OTHER TAXES (BTA OPER GRANTS/CONT)</t>
  </si>
  <si>
    <t>State-operating (First Steps)</t>
  </si>
  <si>
    <t>Charges for services - fund only</t>
  </si>
  <si>
    <t>CONTRIBUTIONS-NONOPERATING - FUND ONLY</t>
  </si>
  <si>
    <t>Employee contributions (Fiduciary)</t>
  </si>
  <si>
    <t>Employer contributions (Fiduciary)</t>
  </si>
  <si>
    <t>Tuition Plan deposits (Fiduciary)</t>
  </si>
  <si>
    <t>Tobacco legal settlement (Gen rev)</t>
  </si>
  <si>
    <t>Miscellaneous - fund only</t>
  </si>
  <si>
    <t>Miscellaneous (Gen rev)</t>
  </si>
  <si>
    <t>Miscelleneous (BTA Oper grants/cont)</t>
  </si>
  <si>
    <t>Bond/note proceeds - fund only</t>
  </si>
  <si>
    <t>Bond/note proceeds - contra</t>
  </si>
  <si>
    <t>Refunding bond proceeds - fund only</t>
  </si>
  <si>
    <t>Refunding bond proceeds - contra</t>
  </si>
  <si>
    <t>Premium on bonds issued - fund only</t>
  </si>
  <si>
    <t>Premium on bonds issued - contra</t>
  </si>
  <si>
    <t>Discount on bonds issued - fund only</t>
  </si>
  <si>
    <t>Discount on bonds issued - contra</t>
  </si>
  <si>
    <t>REDEMPTION OF REFUNDED BONDS - FUND ONLY</t>
  </si>
  <si>
    <t>REDEMPTION OF REFUNDED BONDS - CONTRA</t>
  </si>
  <si>
    <t>Capital lease proceeds - fund only</t>
  </si>
  <si>
    <t>Capital lease proceeds - contra</t>
  </si>
  <si>
    <t>GAIN/LOSS ON DISPOSAL (BTA EXPENSE)</t>
  </si>
  <si>
    <t>Additions to endowments (BTA Gen Rev)</t>
  </si>
  <si>
    <t>CLAIMS &amp; ESCHEATS</t>
  </si>
  <si>
    <t>REFUND PRIOR YR EXPENDITURE</t>
  </si>
  <si>
    <t>REGULAR REFUNDS</t>
  </si>
  <si>
    <t>TPL TITLE 18</t>
  </si>
  <si>
    <t>TPL HEALTH INSURANCE</t>
  </si>
  <si>
    <t>A/R DEBT</t>
  </si>
  <si>
    <t>TPL CASUALTY</t>
  </si>
  <si>
    <t>TPL HEALTH INSURANCE PREMIUM PROJ (HIPP)</t>
  </si>
  <si>
    <t>PROGRAM INTEGRITY</t>
  </si>
  <si>
    <t>MEDICAL CANCELLATIONS</t>
  </si>
  <si>
    <t>GLOBAL SETTLEMENTS</t>
  </si>
  <si>
    <t>INTERNAL AUDIT SETTLEMENTS</t>
  </si>
  <si>
    <t>RECOUPMENTS 19'S</t>
  </si>
  <si>
    <t>RECIPIENT TRUST FUND</t>
  </si>
  <si>
    <t>DRUG REBATES</t>
  </si>
  <si>
    <t>DRUG REBATE - SUPPLEMENTAL</t>
  </si>
  <si>
    <t>SILVER CARD DRUG REBATE</t>
  </si>
  <si>
    <t>DRUG REBATE SUPPLEMENTAL PDL</t>
  </si>
  <si>
    <t>DRUG REBATE DIABETIC SUPPLIES</t>
  </si>
  <si>
    <t>ESTATE RECOVERY REFUNDS</t>
  </si>
  <si>
    <t>RECOUPMENTS 10'S</t>
  </si>
  <si>
    <t>SCPERM COLLECTIONS</t>
  </si>
  <si>
    <t>REFUND OF PRIOR YEAR EXPENDITURES TRAVEL</t>
  </si>
  <si>
    <t>REFUND OF PRIOR YEAR EXPENDITURES OTHER</t>
  </si>
  <si>
    <t>REFUND OF PRIOR YEAR EXPEND PETTY CASH</t>
  </si>
  <si>
    <t>REFUND OF PRIOR YEAR EXPEND PAYROLL</t>
  </si>
  <si>
    <t>REFUND OF PRIOR YEAR EXPEND CORE PARTS</t>
  </si>
  <si>
    <t>Drug Rebate - MCO</t>
  </si>
  <si>
    <t>Drug Rebate - ACA Offset</t>
  </si>
  <si>
    <t>REFUND-CASE SERVICE</t>
  </si>
  <si>
    <t>TPL HEALTH INSURANCE PREMIUM PROJ HIPP</t>
  </si>
  <si>
    <t>ADMINISTRATION REFUNDS</t>
  </si>
  <si>
    <t>A/R REFUNDS</t>
  </si>
  <si>
    <t>FREEDOM OF INFORMATION ACT REFUNDS</t>
  </si>
  <si>
    <t>CLAIM LEVEL ADJUSTMENTS RC30S</t>
  </si>
  <si>
    <t>SCARRA STIMULUS ADJUSTMENT</t>
  </si>
  <si>
    <t>REFUND HOSPITAL CARE</t>
  </si>
  <si>
    <t>CHILD CARE REFUNDS</t>
  </si>
  <si>
    <t>ADJUSTMENT TO AGENCY DEPOSITS</t>
  </si>
  <si>
    <t>INSURANCE CLAIMS</t>
  </si>
  <si>
    <t>UNCLASSIFIED REVENUE</t>
  </si>
  <si>
    <t>DEP BY PRIVATE ENTITIES</t>
  </si>
  <si>
    <t>TITLE IV-D RECOVERIES-STATE</t>
  </si>
  <si>
    <t>PURCHASING CARD REBATE PROGRAM</t>
  </si>
  <si>
    <t>DHPT-USE TAX DISCOUNT</t>
  </si>
  <si>
    <t>ADVANCE CLAIMS PAYMENTS-SHA</t>
  </si>
  <si>
    <t>UNINSURED EMPLOYER RECOUPMENT</t>
  </si>
  <si>
    <t>REIMBURSEMENT ON CLOSED PROJECTS</t>
  </si>
  <si>
    <t>SURETY BOND DEPOSIT</t>
  </si>
  <si>
    <t>HEALTH CARE MOE</t>
  </si>
  <si>
    <t>ADMINISTRATIVE FEES</t>
  </si>
  <si>
    <t>GED LEARN AND EARN PROGRAM - PPP</t>
  </si>
  <si>
    <t>REFUND FROM RECOVERY AUDIT</t>
  </si>
  <si>
    <t>SALE OF OTHER NON-CAPITAL ITEMS DUE AGY</t>
  </si>
  <si>
    <t>SALE OF OTHER NON-CAPITAL ITEMS DUE DOR</t>
  </si>
  <si>
    <t>SALE OF JUNK BUSES - SCRAP</t>
  </si>
  <si>
    <t>SALE OF LAND DISTRIBUTION</t>
  </si>
  <si>
    <t>SALE OF AGRICULTURE AND MARINE EQUIP</t>
  </si>
  <si>
    <t>REVENUE CLEARING - FULL ACCRUAL</t>
  </si>
  <si>
    <t>GAIN/LOSS - FULL ACCRUAL</t>
  </si>
  <si>
    <t>GAIN/LOSS - MOD ACCRUAL</t>
  </si>
  <si>
    <t>BOND PREMIUM/DISCOUNT AMORIZATION</t>
  </si>
  <si>
    <t>INSTALL PURCHASE NOTE PROCEEDS</t>
  </si>
  <si>
    <t>REVENUE NOTE PROCEEDS</t>
  </si>
  <si>
    <t>EQUIPMENT NOTE PROCEEDS</t>
  </si>
  <si>
    <t>SHAMP BOND PROCEEDS</t>
  </si>
  <si>
    <t>HIGHWAY BOND AND NOTE PROCEEDS</t>
  </si>
  <si>
    <t>DEBT SERVICE REIMBURSEMENT</t>
  </si>
  <si>
    <t>HOUSING FEE-DEBT SERVICE</t>
  </si>
  <si>
    <t>ADMISSION FEE-DEBT SERVICE</t>
  </si>
  <si>
    <t>SPECIAL STUDENT FEE-DEBT SERVICE</t>
  </si>
  <si>
    <t>PLANT IMPROVEMENT FEE-DEBT SERVICE</t>
  </si>
  <si>
    <t>STUDENT LOAN REPAYMENT</t>
  </si>
  <si>
    <t>SPECIAL TAX-DEBT SERVICE</t>
  </si>
  <si>
    <t>INSURANCE RESERVE FUND NOTE PROCEEDS</t>
  </si>
  <si>
    <t>MENTAL RETARD INT RECD</t>
  </si>
  <si>
    <t>DIVISION OF OPERATIONS INTEREST RECEIVED</t>
  </si>
  <si>
    <t>LOAN INTEREST RECEIVED</t>
  </si>
  <si>
    <t>LOAN INTEREST - OVER/SHORT</t>
  </si>
  <si>
    <t>LOAN INTEREST - CAPITALIZED</t>
  </si>
  <si>
    <t>CITADEL-INTEREST RECEIVED</t>
  </si>
  <si>
    <t>SCESC INTEREST RECEIVED</t>
  </si>
  <si>
    <t>ACCRUED INVESTMENT EARNINGS NO FM</t>
  </si>
  <si>
    <t>INVESTMENT EARNINGS</t>
  </si>
  <si>
    <t>INVESTMENT EARNINGS - INMATE EARNINGS</t>
  </si>
  <si>
    <t>INVESTMENT EARNINGS-LOANED SECURITIES</t>
  </si>
  <si>
    <t>AGENCY INVESTMENT INCOME</t>
  </si>
  <si>
    <t>UNREALIZED GAIN/LOSS ON FOREIGN EXCHANGE</t>
  </si>
  <si>
    <t>GAIN/LOSS ON SALE OF INVESTMENTS</t>
  </si>
  <si>
    <t>ENDOWMENT INCOME</t>
  </si>
  <si>
    <t>INVESTMENT INCOME - CAPITAL</t>
  </si>
  <si>
    <t>DISTRIBUTED BOND PROCEEDS</t>
  </si>
  <si>
    <t>NONRECURRING OPERATING TRANSFERS</t>
  </si>
  <si>
    <t>FY2009 PROVISO 90.13 NON-RECURRING REVENUE</t>
  </si>
  <si>
    <t>CAPITAL RESERVE FUND TRANSFER</t>
  </si>
  <si>
    <t>ALLOCATIONS STATE AGENCIES - A/R REFUNDS</t>
  </si>
  <si>
    <t>ALLOCATIONS STATE AGENCIES - PERM</t>
  </si>
  <si>
    <t>TRANSFERRED TUITION FEES</t>
  </si>
  <si>
    <t>NON-RECURRING TRANSFER OTHER FUNDS</t>
  </si>
  <si>
    <t>INSURANCE RESERVE FUND TRANSER</t>
  </si>
  <si>
    <t>EXCESS DEBT SERVICE FUND TRANSFER</t>
  </si>
  <si>
    <t>DEPRECIATION RESERVE REVENUE TRANSFER</t>
  </si>
  <si>
    <t>FEES AND RECEIPTS-STATE AGENCIES</t>
  </si>
  <si>
    <t>STATE GENERAL FUND APPROPRIATION</t>
  </si>
  <si>
    <t>FY07 PROV.73.17 NONRECURRING TRANSFER</t>
  </si>
  <si>
    <t>EIP Trust Fund Admin Fee Transfer</t>
  </si>
  <si>
    <t>SOCIAL SECURITY TAX WITHHELD</t>
  </si>
  <si>
    <t>INSURANCE WITHHELD</t>
  </si>
  <si>
    <t>INSURANCE WITHHELD MEDICARE PART D SUBSIDY</t>
  </si>
  <si>
    <t>INSURANCE WITHHELD PRESCRIPTION DRUG REBATES</t>
  </si>
  <si>
    <t>INSURANCE WITHHELD MISC RECEIPTS</t>
  </si>
  <si>
    <t>FEDERAL INCOME TAX WITHHELD</t>
  </si>
  <si>
    <t>STATE INCOME TAX WITHHELD</t>
  </si>
  <si>
    <t>SAVINGS BONDS</t>
  </si>
  <si>
    <t>UNITED FUND</t>
  </si>
  <si>
    <t>CREDIT UNION</t>
  </si>
  <si>
    <t>TAX SHELTER ANNUITY</t>
  </si>
  <si>
    <t>DEFERRED COMPENSATION</t>
  </si>
  <si>
    <t>UNCLASSIFIED DEDUCTION</t>
  </si>
  <si>
    <t>INSURANCE-EMP CONTRIBUTION</t>
  </si>
  <si>
    <t>PRERETIREMENT DEATH BENEFIT</t>
  </si>
  <si>
    <t>WORKERS' COMPENSATION INSURANCE</t>
  </si>
  <si>
    <t>INSURANCE-CASH PAYMENTS</t>
  </si>
  <si>
    <t>INSURANCE-CASH PAY MEDICARE PART D SUBSIDY</t>
  </si>
  <si>
    <t>INSURANCE-CASH PAY DRUG REBATES</t>
  </si>
  <si>
    <t>INSURANCE-CASH PAY MISC RECEIPTS</t>
  </si>
  <si>
    <t>LOAN PRINCIPAL REPAYMENT</t>
  </si>
  <si>
    <t>AUC SETTLEMENT REVENUE</t>
  </si>
  <si>
    <t>CHIEF JUSTICE</t>
  </si>
  <si>
    <t>GOVERNOR</t>
  </si>
  <si>
    <t>LIEUTENANT GOVERNOR</t>
  </si>
  <si>
    <t>SECRETARY OF STATE</t>
  </si>
  <si>
    <t>COMPTROLLER GENERAL</t>
  </si>
  <si>
    <t>STATE TREASURER</t>
  </si>
  <si>
    <t>ATTORNEY GENERAL</t>
  </si>
  <si>
    <t>ADJUTANT GENERAL</t>
  </si>
  <si>
    <t>COMMISSIONER OF BANKING</t>
  </si>
  <si>
    <t>CHF INSURANCE COMMISSIONER</t>
  </si>
  <si>
    <t>EXECUTIVE DIRECTOR</t>
  </si>
  <si>
    <t>DIRECTOR</t>
  </si>
  <si>
    <t>STATE AUDITOR</t>
  </si>
  <si>
    <t>PRESIDENT</t>
  </si>
  <si>
    <t>INSPECTOR GENERAL</t>
  </si>
  <si>
    <t>SUPERINTENDENT</t>
  </si>
  <si>
    <t>CHIEF</t>
  </si>
  <si>
    <t>ADMINISTRATOR</t>
  </si>
  <si>
    <t>CHAIRMAN</t>
  </si>
  <si>
    <t>COMMISSIONER</t>
  </si>
  <si>
    <t>CHIEF ATTORNEY</t>
  </si>
  <si>
    <t>ASSOCIATE JUSTICE</t>
  </si>
  <si>
    <t>CHIEF APPEALS COURT JUDGE</t>
  </si>
  <si>
    <t>ASSOCIATE APPEALS COURT JUDGE</t>
  </si>
  <si>
    <t>CIRCUIT COURT JUDGE</t>
  </si>
  <si>
    <t>FAMILY COURT JUDGE</t>
  </si>
  <si>
    <t>CIRCUIT SOLICITOR</t>
  </si>
  <si>
    <t>PROBATION PAROLE &amp; PARDON BOARD</t>
  </si>
  <si>
    <t>CHIEF JUDGE</t>
  </si>
  <si>
    <t>ASSOCIATE JUDGE</t>
  </si>
  <si>
    <t>TAXABLE SUBSISTENCE</t>
  </si>
  <si>
    <t>TAXABLE SUBSISTENCE - SESSION</t>
  </si>
  <si>
    <t>CIRCUIT PUBLIC DEFENDER</t>
  </si>
  <si>
    <t>ADMINISTRATIVE ASSISTANT</t>
  </si>
  <si>
    <t>PUBLIC EMPLOYEE BENEFIT AUTHORITY</t>
  </si>
  <si>
    <t>RETIREMENT SYSTEM INVESTMENT COMMISSION</t>
  </si>
  <si>
    <t>CLASSIFIED POSITIONS</t>
  </si>
  <si>
    <t>CLASS POSITIONS - TERI</t>
  </si>
  <si>
    <t>CLASS POSITIONS - INTERNAL DUAL</t>
  </si>
  <si>
    <t>NEW POSITIONS-CLASSIFIED</t>
  </si>
  <si>
    <t>UNCLASSIFIED POSITIONS</t>
  </si>
  <si>
    <t>UNCLASSIFIED POSITIONS - TERI</t>
  </si>
  <si>
    <t>GRANT EMPLOYEES</t>
  </si>
  <si>
    <t>TEMP GRANT - TIME LIMITED POSITION</t>
  </si>
  <si>
    <t>TERI-SECOND ANNUAL LEAVE PAYOUT</t>
  </si>
  <si>
    <t>RETIREMENT INCENTIVE PAYMENTS</t>
  </si>
  <si>
    <t>OTHER PERSONAL SERVICE</t>
  </si>
  <si>
    <t>TEMPORARY POSITIONS</t>
  </si>
  <si>
    <t>TEMPORARY POSITIONS - TEMP-O</t>
  </si>
  <si>
    <t>PER DIEM</t>
  </si>
  <si>
    <t>OVERTIME &amp; SHIFT DIFFERENT</t>
  </si>
  <si>
    <t>TIME LIMITED-OVERTIME</t>
  </si>
  <si>
    <t>TEMP GRANT-OVERTIME</t>
  </si>
  <si>
    <t>CALL BACK PAY</t>
  </si>
  <si>
    <t>ON-CALL PAY</t>
  </si>
  <si>
    <t>CRISIS INTERVENTION PAY</t>
  </si>
  <si>
    <t>WEEK END SHIFT DIFFERENTIAL</t>
  </si>
  <si>
    <t>SHIFT DIFFERENTIAL</t>
  </si>
  <si>
    <t>INTERN</t>
  </si>
  <si>
    <t>LEGISLATIVE INTERN</t>
  </si>
  <si>
    <t>PATIENT EARNINGS</t>
  </si>
  <si>
    <t>INMATE EARNINGS</t>
  </si>
  <si>
    <t>GRADUATE ASSISTANT</t>
  </si>
  <si>
    <t>STUDENT EARNINGS</t>
  </si>
  <si>
    <t>DUAL EMPLOYMENT</t>
  </si>
  <si>
    <t>SPECIAL CONTRACT EMPLOYEE</t>
  </si>
  <si>
    <t>TERMINAL LEAVE</t>
  </si>
  <si>
    <t>TERMINAL LEAVE - TIME LIMITED</t>
  </si>
  <si>
    <t>TERMINAL LEAVE - TERI</t>
  </si>
  <si>
    <t>TERMINAL LEAVE - TEMP GRANT</t>
  </si>
  <si>
    <t>GENERAL BASE PAY INCREASE</t>
  </si>
  <si>
    <t>BONUS PAY</t>
  </si>
  <si>
    <t>COPYING EQUIPMENT SERVICE</t>
  </si>
  <si>
    <t>PRINTING BINDING ADVERTISING</t>
  </si>
  <si>
    <t>MICROFILM FILE FICHE PROCESSING</t>
  </si>
  <si>
    <t>PHOTOGRAPHIC &amp; AUDIOVISUAL SERVICES</t>
  </si>
  <si>
    <t>DATA PROCESS SERVICES-OTHER</t>
  </si>
  <si>
    <t>DP SERV-HARDWARE MAINTENANCE</t>
  </si>
  <si>
    <t>DP SERV-SOFTWARE MAINTENANCE</t>
  </si>
  <si>
    <t>DP SERV-SOFTWARE LICENSES</t>
  </si>
  <si>
    <t>DATA PROCESSING SERV- STATE AGENCY</t>
  </si>
  <si>
    <t>DATA PROCESSING SERV- CONSULTING</t>
  </si>
  <si>
    <t>DP HARDWARE WARRANTIES</t>
  </si>
  <si>
    <t>FREIGHT EXPRESS DELIVERY</t>
  </si>
  <si>
    <t>TELEPHONE &amp; TELEGRAPH</t>
  </si>
  <si>
    <t>TELEPHONE &amp; TELEGRAPH - DESKTOP SVCS</t>
  </si>
  <si>
    <t>TELEPHONE &amp; TELEGRAPH - BEEPERS</t>
  </si>
  <si>
    <t>STATE- LOCAL SERVICE FOR T&amp;T</t>
  </si>
  <si>
    <t>STATE- LONG DISTANCE FOR T&amp;T</t>
  </si>
  <si>
    <t>NON-STATE LOCAL SERVICE FOR T&amp;T</t>
  </si>
  <si>
    <t>NON-STATE LONG DISTANCE FOR T&amp;T</t>
  </si>
  <si>
    <t>TELEPHONE &amp; TELEGRAPH - SEC PHONE LINE</t>
  </si>
  <si>
    <t>TELEPHONE &amp; TELEGRAPH - CENTREX</t>
  </si>
  <si>
    <t>TELEPHONE &amp; TELEGRAPH - CELLULAR</t>
  </si>
  <si>
    <t>COMM EQUIP SERVICES</t>
  </si>
  <si>
    <t>TELECOMMUNICATION SERVICES</t>
  </si>
  <si>
    <t>DATA TRANSMISSION LINES/LINE CHARGES-FAX</t>
  </si>
  <si>
    <t>CELLULAR TELEPHONE SERVICES</t>
  </si>
  <si>
    <t>DATA PROCESSING SVCS - STATE</t>
  </si>
  <si>
    <t>LEGAL SERVICES</t>
  </si>
  <si>
    <t>LEGAL SERVICES-ENVIRONMENTAL RELATED</t>
  </si>
  <si>
    <t>LEGAL SERVICES - TRANSCRIPTS</t>
  </si>
  <si>
    <t>LEGAL SERVICES - WITNESS FEES</t>
  </si>
  <si>
    <t>ATTORNEY FEES</t>
  </si>
  <si>
    <t>ATTORNEY FEES-DEFENSE OF INDIGENTS</t>
  </si>
  <si>
    <t>LEGAL SETTLEMENTS</t>
  </si>
  <si>
    <t>GUARDIAN AD LITEM-OTHER THAN ATTORNEY</t>
  </si>
  <si>
    <t>ATTORNEY FEES-GUARDIAN AD LITEM</t>
  </si>
  <si>
    <t>MEDICAL &amp; HEALTH SERVICES</t>
  </si>
  <si>
    <t>BUILDING RENOVATION</t>
  </si>
  <si>
    <t>BUILDING RENOVATION- NON-IT PLAN RELATED</t>
  </si>
  <si>
    <t>BUILDING RENOVATION- CABLING/CONST COMP</t>
  </si>
  <si>
    <t>ENGINEERING &amp; ARCHITECTURAL</t>
  </si>
  <si>
    <t>STATE FED SUPERFUND - HAZARDOUS WASTE</t>
  </si>
  <si>
    <t>HAZARDOUS INFECTIOUS WASTE</t>
  </si>
  <si>
    <t>UNDERGROUND STORAGE TANKS AND SUPERB</t>
  </si>
  <si>
    <t>SUPERFUND RESPONSE - DMH</t>
  </si>
  <si>
    <t>NON-CAPITALIZABLE CONSTRUCTION</t>
  </si>
  <si>
    <t>MOTORIZED VEHICLE SERVICES</t>
  </si>
  <si>
    <t>MOTOR VEHICLE REPAIRS - COMMERCIAL</t>
  </si>
  <si>
    <t>MOTOR VEHICLE REPAIRS - WRECKED</t>
  </si>
  <si>
    <t>MOTORIZED VEHICLE SERVICES INTERNAL</t>
  </si>
  <si>
    <t>MOTORIZED VEHICLE CAR WASH SERVICES</t>
  </si>
  <si>
    <t>GENERAL REPAIR</t>
  </si>
  <si>
    <t>GENERAL REPAIR - NON-IT PLAN EXPENDITURE</t>
  </si>
  <si>
    <t>PROMOTIONAL</t>
  </si>
  <si>
    <t>MANAGEMENT CONSULTANTS</t>
  </si>
  <si>
    <t>ACTUARIAL CONSULTANTS</t>
  </si>
  <si>
    <t>TESTING SERVICES</t>
  </si>
  <si>
    <t>TEMPORARY SERVICES</t>
  </si>
  <si>
    <t>CATERED MEALS</t>
  </si>
  <si>
    <t>Other Prof Services 25% Local Share Refund</t>
  </si>
  <si>
    <t>FACTORY SERVICES</t>
  </si>
  <si>
    <t>RECOVERY AUDIT SERVICES</t>
  </si>
  <si>
    <t>Highway Maintenance Contracts</t>
  </si>
  <si>
    <t>Highway Retreatment Contracts</t>
  </si>
  <si>
    <t>Miscellaneous Contractual Services</t>
  </si>
  <si>
    <t>Vehicle Safety Pkg Boxes (by Sign Shop)</t>
  </si>
  <si>
    <t>OFFICE SUPPLIES</t>
  </si>
  <si>
    <t>OFFICE SUPPLIES - MINOR OFFICE EQUIPMENT</t>
  </si>
  <si>
    <t>SUBSCRIPTIONS</t>
  </si>
  <si>
    <t>CONTROLLABLE OFFICE SUPPLIES</t>
  </si>
  <si>
    <t>OFFICE SUPPLIES - TELEPHONES</t>
  </si>
  <si>
    <t>OFFICE SUPPLIES PRINTED FORMS</t>
  </si>
  <si>
    <t>Engineering</t>
  </si>
  <si>
    <t>Office Machine Repair Parts</t>
  </si>
  <si>
    <t>COPYING EQUIPMENT SUPPLIES</t>
  </si>
  <si>
    <t>PHOTOCOPY SUPPLIES</t>
  </si>
  <si>
    <t>PHOTOCOPY MINOR EQUIPMENT</t>
  </si>
  <si>
    <t>PRINTING COMMERCIAL - CONSUMABLE ARTICLE</t>
  </si>
  <si>
    <t>MICROFILM FILE FICHE SUPPLIES</t>
  </si>
  <si>
    <t>PHOTOGRAPHIC AUDIO-VISUAL SUPPLIES</t>
  </si>
  <si>
    <t>DATA PROCESSING SUPPLIES - SOFTWARE</t>
  </si>
  <si>
    <t>POSTAGE</t>
  </si>
  <si>
    <t>POSTAGE  - DETAIL A</t>
  </si>
  <si>
    <t>A AGENCY CAPITAL ASSETS</t>
  </si>
  <si>
    <t>POSTAGE - SESSION</t>
  </si>
  <si>
    <t>COMMUNICATION SUPPLIES</t>
  </si>
  <si>
    <t>PEST CONTROL SUPPLIES</t>
  </si>
  <si>
    <t>BUILDING MATERIALS</t>
  </si>
  <si>
    <t>MAINTENANCE SUPPLIES - LOCKS</t>
  </si>
  <si>
    <t>MAINTENANCE SUPPLIES - PEST CONTROL</t>
  </si>
  <si>
    <t>MAINTENANCE SUPPLIES - SPRINKLERS</t>
  </si>
  <si>
    <t>MAINTENANCE SUPPLIES - FENCING</t>
  </si>
  <si>
    <t>MAINTENANCE SUPPLIES - WASHER/DRYER</t>
  </si>
  <si>
    <t>Welding Supplies</t>
  </si>
  <si>
    <t>Small Tools &amp; Equipment</t>
  </si>
  <si>
    <t>Acetylene &amp; Oxygen Supplies</t>
  </si>
  <si>
    <t>MOTOR VEHICLE SUPPLIES</t>
  </si>
  <si>
    <t>SCHOOL BUS &amp; SUPPORT VEHICLE PARTS</t>
  </si>
  <si>
    <t>GASOLINE</t>
  </si>
  <si>
    <t>ETHANOL</t>
  </si>
  <si>
    <t>GASOLINE-SCHOOL BUSES</t>
  </si>
  <si>
    <t>MOTOR OIL</t>
  </si>
  <si>
    <t>PROPANE-TRANSPORTATION</t>
  </si>
  <si>
    <t>DIESEL FUEL-TRANSPORTATION</t>
  </si>
  <si>
    <t>ALCOHOL</t>
  </si>
  <si>
    <t>GASOHOL</t>
  </si>
  <si>
    <t>AVIATION FUEL-JET</t>
  </si>
  <si>
    <t>AVIATION GASOLINE</t>
  </si>
  <si>
    <t>HIGHWAY MAINTENANCE SUPPLIES</t>
  </si>
  <si>
    <t>Material Pits</t>
  </si>
  <si>
    <t>Aggregate</t>
  </si>
  <si>
    <t>Asphalt</t>
  </si>
  <si>
    <t>Structural Steel</t>
  </si>
  <si>
    <t>Flat Iron/Steel Bars/Sheets/Angle Iron</t>
  </si>
  <si>
    <t>Concrete or Cement</t>
  </si>
  <si>
    <t>Culvert Pipe</t>
  </si>
  <si>
    <t>Brick or Cement Blocks</t>
  </si>
  <si>
    <t>Bridge Ends/Concrete</t>
  </si>
  <si>
    <t>Precast Concrete Bridge</t>
  </si>
  <si>
    <t>Calcium &amp; Sodium Chloride</t>
  </si>
  <si>
    <t>Guard Rails/Ends/Bolts/Accessories</t>
  </si>
  <si>
    <t>Traffic Paints &amp; Additives</t>
  </si>
  <si>
    <t>Signs &amp; Markers</t>
  </si>
  <si>
    <t>Signals</t>
  </si>
  <si>
    <t>Crash Attenuators</t>
  </si>
  <si>
    <t>Signs &amp; Markers - Logo</t>
  </si>
  <si>
    <t>Guy Cables &amp; Electrical Wire</t>
  </si>
  <si>
    <t>Bolt/Washer/Fastener/Galvanized Nut Bolt</t>
  </si>
  <si>
    <t>Misc Electric Equipment &amp; Components</t>
  </si>
  <si>
    <t>Drawbridge Parts &amp; Accessories</t>
  </si>
  <si>
    <t>Lumber</t>
  </si>
  <si>
    <t>Stakes</t>
  </si>
  <si>
    <t>MED SCIENT &amp; LAB SUPPLIES</t>
  </si>
  <si>
    <t>MED SCIENT &amp; LAB SUPPLIES - PRESC DRUGS</t>
  </si>
  <si>
    <t>MED SCIENT &amp; LAB SUPPLIES - OTC DRUGS</t>
  </si>
  <si>
    <t>MED SCIENT &amp; LAB PRESCRIPTION DRUGS</t>
  </si>
  <si>
    <t>MED SCIENT &amp; LAB NON-PRESCRIPTION DRUGS</t>
  </si>
  <si>
    <t>MED SURGICAL &amp; OPTICAL SUPPLIES</t>
  </si>
  <si>
    <t>DENTAL SUPPLIES</t>
  </si>
  <si>
    <t>MED SCIENT &amp; LAB MINOR EQUIPMENT</t>
  </si>
  <si>
    <t>X-RAY SUPPLIES</t>
  </si>
  <si>
    <t>Prof &amp; Scien Supp &amp; Materials Not Class</t>
  </si>
  <si>
    <t>TESTING MATERIAL FOR LABS</t>
  </si>
  <si>
    <t>CLIENT PATIENT INMATE HYGIENIC SUPPLIES</t>
  </si>
  <si>
    <t>INDIGENT PSYCHOTROPHIC MEDICATIONS</t>
  </si>
  <si>
    <t>EDUCATIONAL SUPPLIES</t>
  </si>
  <si>
    <t>EDUCATIONAL SUPPLIES - BOOKS</t>
  </si>
  <si>
    <t>EDUCATIONAL SUPPLIES - TEACHING AIDS</t>
  </si>
  <si>
    <t>EDUCATIONAL SUPPLIES - FILMS</t>
  </si>
  <si>
    <t>INSTRUCTIONAL MATERIALS</t>
  </si>
  <si>
    <t>TESTING SUPPLIES</t>
  </si>
  <si>
    <t>MUNITIONS TARGETS LAW ENF SUPPLIES</t>
  </si>
  <si>
    <t>MUNITIONS TARGETS LAW ENF CHEMICAL MUNIT</t>
  </si>
  <si>
    <t>MUNITIONS TARGETS LAW ENF SUPPLIES DOGS</t>
  </si>
  <si>
    <t>FOOD SUPPLIES - MILK</t>
  </si>
  <si>
    <t>JCO MEALS</t>
  </si>
  <si>
    <t>FEED &amp; VETERIN SUPPLIES</t>
  </si>
  <si>
    <t>PROMOTIONAL SUPPLIES</t>
  </si>
  <si>
    <t>CLOTHING SUPPLIES</t>
  </si>
  <si>
    <t>CLOTHING - INMATE</t>
  </si>
  <si>
    <t>CLOTHING  - OFFICER</t>
  </si>
  <si>
    <t>Prescription Safety Glasses</t>
  </si>
  <si>
    <t>Safety Boots</t>
  </si>
  <si>
    <t>STAGE PROPERTIES</t>
  </si>
  <si>
    <t>ART SUPPLIES</t>
  </si>
  <si>
    <t>EXHIBIT &amp; COLLECT SUPPLIES</t>
  </si>
  <si>
    <t>EMPLOYEE RECOGNITION AWARDS</t>
  </si>
  <si>
    <t>EMPLOYEE SUGGESTION AWARD</t>
  </si>
  <si>
    <t>PURCHASING CARD EXPENDITURES</t>
  </si>
  <si>
    <t>REVENUE TAX STAMPS</t>
  </si>
  <si>
    <t>FACTORY SUPPLIES</t>
  </si>
  <si>
    <t>MANUFACTURING SUPPLIES</t>
  </si>
  <si>
    <t>MACHINERY SUPPLIES</t>
  </si>
  <si>
    <t>WOOD</t>
  </si>
  <si>
    <t>FUEL OIL &amp; KEROSENE</t>
  </si>
  <si>
    <t>SUPPLIES-LUMP SUM</t>
  </si>
  <si>
    <t>OTHER SUPPLIES</t>
  </si>
  <si>
    <t>PASTORAL SUPPLIES</t>
  </si>
  <si>
    <t>SHIPPING SUPPLIES</t>
  </si>
  <si>
    <t>INVENTORY- COST OF GOODS SOLD</t>
  </si>
  <si>
    <t>INVENTORY- PHYSICAL INV ADJUSTMENT</t>
  </si>
  <si>
    <t>INVENTORY- PROCUREMENT</t>
  </si>
  <si>
    <t>INVENTORY- MATERIAL REEVALUATION</t>
  </si>
  <si>
    <t>INVENTORY - SCRAPPING</t>
  </si>
  <si>
    <t>INVENTORY - SMALL PRICE DIFFERENCES</t>
  </si>
  <si>
    <t>INVENTORY - CONSUMPTION</t>
  </si>
  <si>
    <t>INVENTORY - NET CHANGE</t>
  </si>
  <si>
    <t>INVENTORY - TRANSFER PRICES DIFFERENCES</t>
  </si>
  <si>
    <t>INVENTORY - OFFSET FOR FREE AND DONATED</t>
  </si>
  <si>
    <t>WORK IN PROCESS (INVENTORY RELATED)</t>
  </si>
  <si>
    <t>SUPPLIES DIR ACT ALLOC NON BUDGET</t>
  </si>
  <si>
    <t>SUPPLIES DIR ACT ALLOC BUDGET</t>
  </si>
  <si>
    <t>SUPPLIES ASSESSMENT NON BUDGET</t>
  </si>
  <si>
    <t>SUPPLIES ASSESSMENT BUDGET</t>
  </si>
  <si>
    <t>RENT-COPYING EQUIPMENT</t>
  </si>
  <si>
    <t>RENTAL-HIGH SPEED DUPLICATING EQPT</t>
  </si>
  <si>
    <t>RENT-DATA PROC EQUIPMENT</t>
  </si>
  <si>
    <t>INSURANCE-STATE</t>
  </si>
  <si>
    <t>INSURANCE - STATE - NON-IT PLAN RELATED</t>
  </si>
  <si>
    <t>INSURANCE - STATE - MOTOR VEHICLE</t>
  </si>
  <si>
    <t>INSURANCE - STATE - REAL PROPERTY</t>
  </si>
  <si>
    <t>INSURANCE-NON STATE</t>
  </si>
  <si>
    <t>IRF-REINSURANCE</t>
  </si>
  <si>
    <t>CONTRIBUTIONS</t>
  </si>
  <si>
    <t>DUES &amp; MEMBERSHIP FEES</t>
  </si>
  <si>
    <t>FEES AND FINES</t>
  </si>
  <si>
    <t>FEES AND FINES - BACKGROUND CHECKS</t>
  </si>
  <si>
    <t>FEES AND FINES - C N A</t>
  </si>
  <si>
    <t>FEES AND FINES - PENALTY</t>
  </si>
  <si>
    <t>FEES AND FINES - LICENSING</t>
  </si>
  <si>
    <t>FEES AND FINES -GOVERNMENT-WIDE ONLY</t>
  </si>
  <si>
    <t>STIPENDS</t>
  </si>
  <si>
    <t>CLIENT STIPEND-ERS</t>
  </si>
  <si>
    <t>CLIENT STIPEND-BLIND</t>
  </si>
  <si>
    <t>CLIENT STIPEND-OTHER</t>
  </si>
  <si>
    <t>CLIENT STIPENDS (STATISTICAL VR ONLY)</t>
  </si>
  <si>
    <t>EXPENSE ALLOWANCE</t>
  </si>
  <si>
    <t>UNIFORM MAINTENANCE ALLOWANCE</t>
  </si>
  <si>
    <t>IN-DISTRICT EXPENSE</t>
  </si>
  <si>
    <t>FIXED CHARGES-LUMP SUM</t>
  </si>
  <si>
    <t>OTHER FIXED CHARGES</t>
  </si>
  <si>
    <t>USED OIL COLLECTION CENTER REBATE</t>
  </si>
  <si>
    <t>REPORTABLE SUBSISTENCE</t>
  </si>
  <si>
    <t>REPORTABLE MEALS</t>
  </si>
  <si>
    <t>MOVING EXPENSES</t>
  </si>
  <si>
    <t>AGENCY HEAD BUSINESS EXPENSE</t>
  </si>
  <si>
    <t>OTHER TRAVEL</t>
  </si>
  <si>
    <t>TRAVEL ADVANCE</t>
  </si>
  <si>
    <t>DEP EXPN - LAW ENFORCEMENT VEHICLES (MA)</t>
  </si>
  <si>
    <t>DEP EXP - RIGHT OF WAY (MA)</t>
  </si>
  <si>
    <t>DEP EXP - BRIDGES (MA)</t>
  </si>
  <si>
    <t>DEP EXP - ROADS (MA)</t>
  </si>
  <si>
    <t>DEP EXP - LOW VALUE ASSETS (MA)</t>
  </si>
  <si>
    <t>DEP EXPN -  LAW ENFORCEMENT VEHICLES (FA)</t>
  </si>
  <si>
    <t>DEP EXP - RIGHT OF WAY (FA)</t>
  </si>
  <si>
    <t>DEP EXP - BRIDGES (FA)</t>
  </si>
  <si>
    <t>DEP EXP - LOW VALUE ASSETS (FA)</t>
  </si>
  <si>
    <t>NLA OFFICE EQUIPMENT (CAPITALIZABLE)</t>
  </si>
  <si>
    <t>NLA COPYING EQUIPMENT (CAPITALIZABLE)</t>
  </si>
  <si>
    <t>NLA DATA PROCESSING EQUIPMENT (CAP)</t>
  </si>
  <si>
    <t>NLA EDUCATIONAL EQUIPMENT (CAP)</t>
  </si>
  <si>
    <t>NLA MOTOR VEHICLE - PASSENGER (CAP)</t>
  </si>
  <si>
    <t>NLA PRINTING EQUIPMENT (CAPITALIZABLE)</t>
  </si>
  <si>
    <t>NLA PHOTOGRAPHIC &amp; AUDIO-VISUAL EQUIP (CAP)</t>
  </si>
  <si>
    <t>NLA BUSES&amp;OTH VEHICLES  TRNSPRT CHILD (CAP)</t>
  </si>
  <si>
    <t>NLA AGR MARINE &amp; FORESTRY EQUIP(CAP)</t>
  </si>
  <si>
    <t>NLA AIRCRAFT EQUIPMENT (CAPITALIZABLE)</t>
  </si>
  <si>
    <t>NLA MAJOR TOOLS &amp; OTHER MOTORIZED EQUIP(CAP)</t>
  </si>
  <si>
    <t>NLA CAPITAL LEASE EXECUTORY COSTS - EQUIP</t>
  </si>
  <si>
    <t>NLA CAPITAL LEASE PRINCIPAL PAYMENTS - EQUIP</t>
  </si>
  <si>
    <t>NLA CAPITAL LEASE INTEREST PAYMENTS - EQUIP</t>
  </si>
  <si>
    <t>NLA EXHIBITS &amp; COLLECTIONS (CAPITALIZABLE)</t>
  </si>
  <si>
    <t>NLA LAW ENFORCEMENT EQUIPMENT (CAP)</t>
  </si>
  <si>
    <t>NLA TELEVISION/RADIO ENGINEERING EQUIP (CAP)</t>
  </si>
  <si>
    <t>NLA COMMUNICATIONS EQUIPMENT (CAPITALIZABLE)</t>
  </si>
  <si>
    <t>NLA TELEPHONE EQUIPMENT (CAPITALIZABLE)</t>
  </si>
  <si>
    <t>NLA FACTORY EQUIPMENT (CAPITALIZABLE)</t>
  </si>
  <si>
    <t>NLA EQUIPMENT - LUMP SUM (CAP)</t>
  </si>
  <si>
    <t>NLA OTHER EQUIPMENT (CAPITALIZABLE)</t>
  </si>
  <si>
    <t>DEPRECIABLE LAND IMPROVEMENTS</t>
  </si>
  <si>
    <t>LAND</t>
  </si>
  <si>
    <t>SITE DEVELOPMENT (NON-DEP LAND IMP)</t>
  </si>
  <si>
    <t>BUILDING PURCHASE</t>
  </si>
  <si>
    <t>BASIC EQUIPMENT</t>
  </si>
  <si>
    <t>BASIC EQUIPMENT - NON-CAP</t>
  </si>
  <si>
    <t>CAP PROJ - CAP EQUIP</t>
  </si>
  <si>
    <t>BASIC EQUIPMENT - CAPITAL</t>
  </si>
  <si>
    <t>LAND EASEMENTS</t>
  </si>
  <si>
    <t>RIGHT OF WAY &amp; LAND ACQUISITION</t>
  </si>
  <si>
    <t>RW-Dep of Est-just cmp in crt pend settle of verdi</t>
  </si>
  <si>
    <t>R/W-Amicable-Settle for amt of apvl aprl</t>
  </si>
  <si>
    <t>RW-Pmt of Estimated-Just comp pend settlement</t>
  </si>
  <si>
    <t>RW-Pmt of Admin Settlement - Appraised Value</t>
  </si>
  <si>
    <t>RW-Pmt of Excess Amt of Adm Settl over appra value</t>
  </si>
  <si>
    <t>R/W-Pmt of Legal Settle -Appraised Value</t>
  </si>
  <si>
    <t>RW-Pmt Excess Amt of Lgl Settl over appra value</t>
  </si>
  <si>
    <t>R/W-Payment of Jury Verdict - Appraisal</t>
  </si>
  <si>
    <t>R/W-Pmt of excess amt of verdict over approv appr</t>
  </si>
  <si>
    <t>HIGHWAY &amp; ROAD IMPROVEMENTS</t>
  </si>
  <si>
    <t>Payment to Road and Bridge Contractors:</t>
  </si>
  <si>
    <t>Payment to Moving &amp; Adjusting Public Utl</t>
  </si>
  <si>
    <t>Pmt to Railroad Comp for Work Performed</t>
  </si>
  <si>
    <t>Payments to other Contractors</t>
  </si>
  <si>
    <t>Estimate(Construction Estimate Form 601)</t>
  </si>
  <si>
    <t>Relocation - RHP 180 day owner</t>
  </si>
  <si>
    <t>Relocation-Closing costs 180 day owners</t>
  </si>
  <si>
    <t>Relocation-Mortgage Inter-180 day owner</t>
  </si>
  <si>
    <t>Relocation-Rent supplemen 180 day owner</t>
  </si>
  <si>
    <t>Relocation-Rent Suppl 90-180 day owner</t>
  </si>
  <si>
    <t>Relocation - Rent Supplement Tenant</t>
  </si>
  <si>
    <t>Relocation-Down Paymnt 90-180 day owner</t>
  </si>
  <si>
    <t>Relocation - Down Payment Tenant</t>
  </si>
  <si>
    <t>Relocation - Last Resort Owner</t>
  </si>
  <si>
    <t>Relocation - Last Resort Tenant</t>
  </si>
  <si>
    <t>Relocation-Moving Cost Sched Residential</t>
  </si>
  <si>
    <t>Relocat-Moving Cost Bus/Farms/Non-Profit</t>
  </si>
  <si>
    <t>Relocation - Search Expenses</t>
  </si>
  <si>
    <t>Relocation-Business Re-Establishment Exp</t>
  </si>
  <si>
    <t>Relocation - Direct Losses</t>
  </si>
  <si>
    <t>Relocation - In-Lieu of Moving Expenses</t>
  </si>
  <si>
    <t>Relocation-Miscellaneous Moving Expense</t>
  </si>
  <si>
    <t>Appraisal-Pmt of adv for Aprl Serv R/W</t>
  </si>
  <si>
    <t>Pmt to Right of Wy Relocation Contractor</t>
  </si>
  <si>
    <t>Relocation-Moving Cost Actual Residentia</t>
  </si>
  <si>
    <t>Relocation - Moving Cost Estimate Fee</t>
  </si>
  <si>
    <t>Pmts for Moving &amp; Relocat of Items Other</t>
  </si>
  <si>
    <t>RENOVATIONS-INTERIOR ASBESTOS ABATE</t>
  </si>
  <si>
    <t>RENOVATIONS-INTERIOR CONST MATERIALS</t>
  </si>
  <si>
    <t>RENOVATIONS-UTILITIES</t>
  </si>
  <si>
    <t>ROOFING-REPAIRS &amp; RENOVATIONS</t>
  </si>
  <si>
    <t>RENOVATIONS-BUILDING EXTERIORS</t>
  </si>
  <si>
    <t>LEGAL SERVICES-CONSTRUCTION PROJECTS</t>
  </si>
  <si>
    <t>BUILDERS RISK INSURANCE</t>
  </si>
  <si>
    <t>ATTORNEY FEES-CONSTRUCTION PROJECTS</t>
  </si>
  <si>
    <t>Pmt of legal exp due to verdict - Condem</t>
  </si>
  <si>
    <t>LABOR COST-CLASSIFIED</t>
  </si>
  <si>
    <t>LABOR COST-TEMPORARY</t>
  </si>
  <si>
    <t>LABOR COST-INMATE EARNINGS</t>
  </si>
  <si>
    <t>LABOR COST-SPEC CONTRACT EMP</t>
  </si>
  <si>
    <t>LABOR COST-OVERTIME</t>
  </si>
  <si>
    <t>LABOR COST-Terminal Leave Pay</t>
  </si>
  <si>
    <t>R/W-Payment of Interest on Jury Verdict</t>
  </si>
  <si>
    <t>RW-Int Pmt on Exc Amt Jury Verd ovr aprl</t>
  </si>
  <si>
    <t>CONSULTANTS-BOND FINANCING</t>
  </si>
  <si>
    <t>CAPITAL PROJECTS-BOND FINANCING</t>
  </si>
  <si>
    <t>BOND ISSUANCE TRAVEL</t>
  </si>
  <si>
    <t>BOND INTEREST COSTS-CAP PROJECTS</t>
  </si>
  <si>
    <t>BOND ISSUE COSTS-CAP PROJECTS</t>
  </si>
  <si>
    <t>LABOR COST-EMPLOYER CONTRIB</t>
  </si>
  <si>
    <t>LABOR COST-RET-PORS REG</t>
  </si>
  <si>
    <t>LABOR COST-SOCIAL SEC-ST EMPLY</t>
  </si>
  <si>
    <t>LABOR COST-INS HEALTH-ST EMPLY</t>
  </si>
  <si>
    <t>LABOR COST-INS DENTAL- ST EMPLY</t>
  </si>
  <si>
    <t>LABOR COST-PRE-RET DTH BEN-POL</t>
  </si>
  <si>
    <t>LABOR COST-ACC DTH BEN-POL OFF</t>
  </si>
  <si>
    <t>OTHER CAPITAL OUTLAY COSTS</t>
  </si>
  <si>
    <t>CONSTRUCTION PROJECTS-LUMP SUM</t>
  </si>
  <si>
    <t>TRANSFER OUT TO CAP RESERVE FD</t>
  </si>
  <si>
    <t>NON BUDGETED ACTIVITIES-CAP PROJECTS</t>
  </si>
  <si>
    <t>In Kind Contribution Expense</t>
  </si>
  <si>
    <t>NLA-LAND</t>
  </si>
  <si>
    <t>NLA-BUILDING PURCHASE</t>
  </si>
  <si>
    <t>NLA-BASIC EQUIPMENT</t>
  </si>
  <si>
    <t>NLA-BASIC EQUIPMENT - CAPITAL</t>
  </si>
  <si>
    <t>NLA-LAND EASEMENTS</t>
  </si>
  <si>
    <t>NLA-SITE DEVPMENT (NON-DEP LAND IMPROVEMNT)</t>
  </si>
  <si>
    <t>NLA-DEPRECIABLE LAND IMPROVEMENT</t>
  </si>
  <si>
    <t>NLA-CONSTRUCTION - BUILDINGS &amp; ADDITIONS</t>
  </si>
  <si>
    <t>NLA-RENOVATIONS - BLDG &amp; ADDITIONS - INTRS</t>
  </si>
  <si>
    <t>NLA-RENOVATIONS - UTILITIES</t>
  </si>
  <si>
    <t>NLA-ROOFING - REPAIRS &amp; RENOVATIONS</t>
  </si>
  <si>
    <t>NLA-RENOVATIONS - BUILDING EXTERIORS</t>
  </si>
  <si>
    <t>NLA-OTHER CONST/RENOV/REPAIR PROJECTS</t>
  </si>
  <si>
    <t>NLA-INTANGIBLE ASSETS</t>
  </si>
  <si>
    <t>NLA-LEGAL SERVICES - CONSTRUCTION PROJECTS</t>
  </si>
  <si>
    <t>NLA-BUILDERS RISK INSURANCE</t>
  </si>
  <si>
    <t>NLA-OTHER CAPITAL OUTLAY COSTS</t>
  </si>
  <si>
    <t>NLA-RIGHT-OF-WAY &amp; LAND ACQUIS - REPORTABLE</t>
  </si>
  <si>
    <t>NLA-HIGHWAY &amp; ROAD IMPROVEMENTS</t>
  </si>
  <si>
    <t>NLA-RIGHT-OF-WAY &amp; LAND ACQUIS - NON-REPORT</t>
  </si>
  <si>
    <t>NLA-RIGHT-OF-WAY&amp;LAND ACQUIS-CONTRACTUAL SVC</t>
  </si>
  <si>
    <t>NLA-RIGHT-OF-WAY &amp; LAND ACQUIS- INTEREST PMT</t>
  </si>
  <si>
    <t>NLA-CONSULTANTS - BOND FINANCING</t>
  </si>
  <si>
    <t>NLA-CAPITAL PROJECTS - BOND FINANCING</t>
  </si>
  <si>
    <t>NLA- ATTORNEY FEES - CONSTRUCTION PROJECTS</t>
  </si>
  <si>
    <t>NLA-LABOR COST - CLASSIFIED</t>
  </si>
  <si>
    <t>NLA-LABOR COST - TEMPORARY</t>
  </si>
  <si>
    <t>NLA-LABOR COST - OVERTIME</t>
  </si>
  <si>
    <t>NLA-LABOR COST - INMATE EARNINGS</t>
  </si>
  <si>
    <t>NLA-LABOR COST - SPECIAL CONTRACT EMPLOYEE</t>
  </si>
  <si>
    <t>NLA-BOND ISSUANCE TRAVEL</t>
  </si>
  <si>
    <t>NLA-BOND INTEREST COSTS - CAPITAL PROJECTS</t>
  </si>
  <si>
    <t>NLA-BOND ISSUE COSTS - CAPITAL PROJECTS</t>
  </si>
  <si>
    <t>NLA-CONSTRUCTION PROJECTS - LUMP SUM</t>
  </si>
  <si>
    <t>NLA-LABOR COST - EMPLOYER CONTRIBUTIONS</t>
  </si>
  <si>
    <t>NLA-TRANSFER OUT TO CAPITAL RESERVE FUND</t>
  </si>
  <si>
    <t>NLA-NON-BUDGETED ACTIVITIES - CAP PROJECTS</t>
  </si>
  <si>
    <t>PRINCIPAL PAYMENTS</t>
  </si>
  <si>
    <t>INTEREST PAYMENTS</t>
  </si>
  <si>
    <t>INTEREST PAYMENTS ON REVENUE BONDS</t>
  </si>
  <si>
    <t>INTEREST-LOAN NOTE</t>
  </si>
  <si>
    <t>INTEREST ACCRUAL MASTER LEASE PROGRAM</t>
  </si>
  <si>
    <t>DEBT SERVICE CHARGES</t>
  </si>
  <si>
    <t>OTHER DEBT CHARGES</t>
  </si>
  <si>
    <t>COST OF ISSUANCE</t>
  </si>
  <si>
    <t>SALES TAX PAID</t>
  </si>
  <si>
    <t>PROPERTY TAXES</t>
  </si>
  <si>
    <t>ADMISSIONS TAX PAID</t>
  </si>
  <si>
    <t>HOSPITALITY FEE</t>
  </si>
  <si>
    <t>SCHOLARSHIPS-R C BYRD HONORS</t>
  </si>
  <si>
    <t>CLIENT PAYMENTS</t>
  </si>
  <si>
    <t>PUBLIC ASSISTANCE PAYMENTS AND FOOD</t>
  </si>
  <si>
    <t>ClientServicesOtherTrainingClientPay</t>
  </si>
  <si>
    <t>ClientServicesMaintenanceClientPay</t>
  </si>
  <si>
    <t>ClientServicesTransportationClientPay</t>
  </si>
  <si>
    <t>ClientServicesPostEmploymentClientPay</t>
  </si>
  <si>
    <t>CLIENT SERVICES DI APPLICANT TRAVEL CLT</t>
  </si>
  <si>
    <t>CLIENT SERVICES SSI APPLICANT TRAVEL CLT</t>
  </si>
  <si>
    <t>CLIENT SERVICES DISSI APPLICANT TRAV CLT</t>
  </si>
  <si>
    <t>CLIENT SERVICES MAO APPLICANT TRAVEL CLT</t>
  </si>
  <si>
    <t>CASE SERVICES - CHILD SUPPORT PMTS</t>
  </si>
  <si>
    <t>CASE SERVICES - INMATE MEALS</t>
  </si>
  <si>
    <t>CASE SERVICES - INMATE PROPERTY REIM</t>
  </si>
  <si>
    <t>CASE SERVICES - OTHER AMBULATORY EXP</t>
  </si>
  <si>
    <t>IND LIVING DAILY LIVING SKILLS</t>
  </si>
  <si>
    <t>IND LIVING ADULT EDUCATION</t>
  </si>
  <si>
    <t>IND LIVING EDUCATION SUPPORT</t>
  </si>
  <si>
    <t>IND LIVING SENIOR EXPENSES</t>
  </si>
  <si>
    <t>IND LIVING PRE COLLEGE EXPENSES</t>
  </si>
  <si>
    <t>IND LIVING SPECIAL RECOGNITION</t>
  </si>
  <si>
    <t>IND LIVING TRANSPORTATION</t>
  </si>
  <si>
    <t>IND LIVING EMPLOYMENT SERVICES</t>
  </si>
  <si>
    <t>IND LIVING EMANCIPATION EXPENSES</t>
  </si>
  <si>
    <t>CASE SERVICES (STATISTICAL VR ONLY)</t>
  </si>
  <si>
    <t>PROSTHETIC APPLIANCES</t>
  </si>
  <si>
    <t>PROSTHETIC APPLIANCES - DENTAL</t>
  </si>
  <si>
    <t>PROSTHETIC APPLIANCES - ORTHOPEDIC</t>
  </si>
  <si>
    <t>MEDICAL SERVICES-IND PROFESSIONAL MEDICAL EXAM</t>
  </si>
  <si>
    <t>MEDICAL SERVICES-IND PROFESSIONAL CONSULTATION</t>
  </si>
  <si>
    <t>MEDICAL SERVICES-IND PROFESSIONAL PSYCHIATRY</t>
  </si>
  <si>
    <t>MEDICAL SERVICES-IND PROFESSIONAL EYE EXAM</t>
  </si>
  <si>
    <t>MEDICAL SERVICES-IND PROFESSIONAL MEDICAL REPORTS</t>
  </si>
  <si>
    <t>MEDICAL SERVICES-IND PROFESSIONAL FITTING FEE GLAS</t>
  </si>
  <si>
    <t>MEDICAL SERVICES-IND PROFESSIONAL ENT</t>
  </si>
  <si>
    <t>MEDICAL SERVICES-IND PROFESSIONAL CARDIOLOGY</t>
  </si>
  <si>
    <t>MEDICAL SERVICES-IND PROFESSIONAL ANESTHESIA</t>
  </si>
  <si>
    <t>MEDICAL SERVICES-IND PROFESSIONAL DIAG RADIOLOGY</t>
  </si>
  <si>
    <t>MEDICAL SERVICES-IND PROFESSIONAL DIAG ULTRASOUND</t>
  </si>
  <si>
    <t>MEDICAL SERVICES-IND PROFESSIONAL PATHOLOGY/LAB</t>
  </si>
  <si>
    <t>MEDICAL SERVICES-IND PROFESSIONAL AGENCY CLINIC</t>
  </si>
  <si>
    <t>MEDICAL SERVICES-IND PROFESSIONAL SURGERY</t>
  </si>
  <si>
    <t>MD SRV-IND OFFICE MEDICAL SERVICES</t>
  </si>
  <si>
    <t>MD SRV-IND HOME MEDICAL SERVICES</t>
  </si>
  <si>
    <t>MD SRV-IND CONSULTATIONS</t>
  </si>
  <si>
    <t>MD SRV-IND IMMUNIZATION INJECTIONS</t>
  </si>
  <si>
    <t>MD SRV-IND PSYCHIATRY</t>
  </si>
  <si>
    <t>MD SRV-IND GASTROENTEROLOGY</t>
  </si>
  <si>
    <t>MD SRV-IND OPHTHALMOLOGY</t>
  </si>
  <si>
    <t>MD SRV-IND SPEC OTORHINOLARYNGOLOGIC SVC</t>
  </si>
  <si>
    <t>MD SRV-IND CARDIOVASCULAR SERVICES</t>
  </si>
  <si>
    <t>MD SRV-IND PULMONARY SERVICES</t>
  </si>
  <si>
    <t>MD SRV-IND REMOVAL NORPLANT BIRTH CONT</t>
  </si>
  <si>
    <t>MD SRV-IND NEUROLOGY NEUROMUSCULAR PROC</t>
  </si>
  <si>
    <t>MD SRV-IND NORPLANT PROCD BIRTH CONTROL</t>
  </si>
  <si>
    <t>MD SRV-IND SPECIAL SERVICES AND REPORTS</t>
  </si>
  <si>
    <t>MD SRV-IND ANESTHESIA SERVICES</t>
  </si>
  <si>
    <t>MD SRV-IND INTEGUMENTARY SYSTEM</t>
  </si>
  <si>
    <t>MD SRV-IND MUSCULOSKELETAL SYSTEM</t>
  </si>
  <si>
    <t>MD SRV-IND RESPIRATORY SYSTEM</t>
  </si>
  <si>
    <t>MD SRV-IND CARDIOVASCULAR SYSTEM</t>
  </si>
  <si>
    <t>MD SRV-IND HEMIC AND LYMPHATIC SYSTEM</t>
  </si>
  <si>
    <t>MD SRV-IND MEDIASTINUM AND DIAPHRAGM</t>
  </si>
  <si>
    <t>MD SRV-IND DIGESTIVE SYSTEM</t>
  </si>
  <si>
    <t>MD SRV-IND URINARY SYSTEM</t>
  </si>
  <si>
    <t>MD SRV-IND GENITAL SYSTEM</t>
  </si>
  <si>
    <t>MD SRV-IND MATERNITY CARE AND DELIVERY</t>
  </si>
  <si>
    <t>MD SRV-IND ENDOCRINE SYSTEM</t>
  </si>
  <si>
    <t>MD SRV-IND NERVOUS SYSTEM</t>
  </si>
  <si>
    <t>MD SRV-IND EYE AND OCULAR ADNEXA</t>
  </si>
  <si>
    <t>MD SRV-IND AUDITORY SYSTEM</t>
  </si>
  <si>
    <t>MD SRV-IND DIAGNOSTIC RADIOLOGY</t>
  </si>
  <si>
    <t>MD SRV-IND RADIOTHERAPY</t>
  </si>
  <si>
    <t>MD SRV-IND DIAGNOSTIC ULTRASOUND</t>
  </si>
  <si>
    <t>MD SRV-IND NUCLEAR MEDICINE</t>
  </si>
  <si>
    <t>MD SRV-IND PATHOLOGY LAB INDIV</t>
  </si>
  <si>
    <t>MD SRV-IND DENTAL PROCEDURES</t>
  </si>
  <si>
    <t>MD SRV-IND AGENCY CLINICS PROF</t>
  </si>
  <si>
    <t>MD SRV-IND THERAPEUTIC AND INJECTIONS</t>
  </si>
  <si>
    <t>MD SRV-IND HOSPITAL MED SERV INDIV PROV</t>
  </si>
  <si>
    <t>MD SRV-IND EMERGENCY DEPT SERVICES PROV</t>
  </si>
  <si>
    <t>MD SRV-IND ClientSrvsAssessment</t>
  </si>
  <si>
    <t>MD SRV-IND ClientSrvsD-T</t>
  </si>
  <si>
    <t>MD SERV-IND REFUND OF EXPENDITURES</t>
  </si>
  <si>
    <t>ClientServicesPersonalAssistanceAllOther</t>
  </si>
  <si>
    <t>ClientServicesDiagn/TreatmentIndProf</t>
  </si>
  <si>
    <t>ClientServicesRehabTechnologyIndProf</t>
  </si>
  <si>
    <t>MD SRV-IND DIConsExam</t>
  </si>
  <si>
    <t>MD SRV-IND DIHRConsExam</t>
  </si>
  <si>
    <t>MD SRV-IND DIDHConsExam</t>
  </si>
  <si>
    <t>MD SRV-IND SSIConsExam</t>
  </si>
  <si>
    <t>MD SRV-IND SSIHRConExam</t>
  </si>
  <si>
    <t>MD SRV-IND SSIDHConsExam</t>
  </si>
  <si>
    <t>MD SRV-IND DI-SSIConsExam</t>
  </si>
  <si>
    <t>MD SRV-IND DI-SSIHRConsExam</t>
  </si>
  <si>
    <t>MD SRV-IND DI-SSIDHConsExam</t>
  </si>
  <si>
    <t>MD SRV-IND DIMedRecord</t>
  </si>
  <si>
    <t>MD SRV-IND DIHRMedRecord</t>
  </si>
  <si>
    <t>MD SRV-IND DIDHMedRecord</t>
  </si>
  <si>
    <t>MD SRV-IND SSIMedRecord</t>
  </si>
  <si>
    <t>MD SRV-IND SSIHRMedRecord</t>
  </si>
  <si>
    <t>MD SRV-IND SSIDHMedRecord</t>
  </si>
  <si>
    <t>MD SRV-IND DI-SSIMedRecord</t>
  </si>
  <si>
    <t>MD SRV-IND DI-SSIHRMedRecord</t>
  </si>
  <si>
    <t>MD SRV-IND DI-SSIDHMedRecord</t>
  </si>
  <si>
    <t>MD SERV - OFFICE MEDICAL SERVICES</t>
  </si>
  <si>
    <t>MD SERV DIALYSIS</t>
  </si>
  <si>
    <t>MD SERV - ENT</t>
  </si>
  <si>
    <t>MD SRV-IND RSConsExam</t>
  </si>
  <si>
    <t>MD SRV-IND RSMedRecord</t>
  </si>
  <si>
    <t>MD SRV-IND MAOConsExam</t>
  </si>
  <si>
    <t>MD SRV-IND MAOMedRecord</t>
  </si>
  <si>
    <t>MD SERV ALLERGY AND IMMUNOLOGY</t>
  </si>
  <si>
    <t>MD SERV - DERMATOLOGY</t>
  </si>
  <si>
    <t>MD SERV - PHYSICAL MEDICINE</t>
  </si>
  <si>
    <t>MD SERV - GENERAL/TRAUMA SURGERY</t>
  </si>
  <si>
    <t>MD SERV - UROLOGY</t>
  </si>
  <si>
    <t>MD SERV ONCOLOGY</t>
  </si>
  <si>
    <t>MD SERV OTHER</t>
  </si>
  <si>
    <t>MD SERV ORTHOPEDICS</t>
  </si>
  <si>
    <t>REFUNDS - MEDICAL CANCELLATIONS</t>
  </si>
  <si>
    <t>INPATIENT INSTITUTIONAL SERVICES</t>
  </si>
  <si>
    <t>OUTPATIENT INSTITUTIONAL SERVICES</t>
  </si>
  <si>
    <t>PREDELIVERY MATERNITY</t>
  </si>
  <si>
    <t>INFANT INPATIENT</t>
  </si>
  <si>
    <t>AGENCY CLINICS MEDICAL INSTITUTIONS</t>
  </si>
  <si>
    <t>PATHOLOGY AND LABORATORY HOSPITAL VENDOR</t>
  </si>
  <si>
    <t>PHYSICAL AND OCCUPATIONAL THERAPY HOSP</t>
  </si>
  <si>
    <t>DIAGNOSTIC ULTRASOUND HOSPITALS</t>
  </si>
  <si>
    <t>PATHOLOGY AND LABORATORY HOSPITALS</t>
  </si>
  <si>
    <t>PATHOLOGY AND LABORATORY INTERNAL SERV</t>
  </si>
  <si>
    <t>MD SRV INST REFUND OF EXPENDITURES</t>
  </si>
  <si>
    <t>CleintServiceAssesementInstitution</t>
  </si>
  <si>
    <t>ClientServicesDiagn/TreatmentInstitution</t>
  </si>
  <si>
    <t>ClientServicesAllOtherInstitution</t>
  </si>
  <si>
    <t>ClientServicesPostEmploymentInstitution</t>
  </si>
  <si>
    <t>ClientServicesRehabTechnologyInstitution</t>
  </si>
  <si>
    <t>MD SRV-IND DIConsExamHOS</t>
  </si>
  <si>
    <t>MD SRV-IND DIHRConsExamHOS</t>
  </si>
  <si>
    <t>MD SRV-IND DIDHConsExamHOS</t>
  </si>
  <si>
    <t>MD SRV-IND SSIConsExamHOS</t>
  </si>
  <si>
    <t>MD SRV-IND SSIHRConExamHOS</t>
  </si>
  <si>
    <t>MD SRV-IND SSIDHConsExamHOS</t>
  </si>
  <si>
    <t>MD SRV-IND DI-SSIConsExamHOS</t>
  </si>
  <si>
    <t>MD SRV-IND DI-SSIHRConsExamHOS</t>
  </si>
  <si>
    <t>MD SRV-IND DI-SSIDHConsExamHOS</t>
  </si>
  <si>
    <t>MD SRV-IND DIMedRecordHOS</t>
  </si>
  <si>
    <t>MD SRV-IND DIHRMedRecordHOS</t>
  </si>
  <si>
    <t>MD SRV-IND DIDHMedRecordHOS</t>
  </si>
  <si>
    <t>MD SRV-IND SSIMedRecordHOS</t>
  </si>
  <si>
    <t>MD SRV-IND SSIHRMedRecordHOS</t>
  </si>
  <si>
    <t>MD SRV-IND SSIDHMedRecordHOS</t>
  </si>
  <si>
    <t>MD SRV-IND DI-SSIMedRecordHOS</t>
  </si>
  <si>
    <t>MD SRV-IND DI-SSIHRMedRecordHOS</t>
  </si>
  <si>
    <t>MD SRV-IND DI-SSIDHMedRecordHOS</t>
  </si>
  <si>
    <t>MD SRV-IND RSConsExamHOS</t>
  </si>
  <si>
    <t>MD SRV-IND RSMedRecordHOS</t>
  </si>
  <si>
    <t>MD SRV-IND MAOConsExamHOS</t>
  </si>
  <si>
    <t>MD SRV-IND MAOMedRecordHOS</t>
  </si>
  <si>
    <t>MD SRV-IND HOSPITAL MEDICAL SVCS</t>
  </si>
  <si>
    <t>MD SRV-IND OUTPT &amp; EMERGENCY SVCS</t>
  </si>
  <si>
    <t>MD SRV-IND INPT HOSPITALIZATION</t>
  </si>
  <si>
    <t>MD SRV-IND LAB SVCS</t>
  </si>
  <si>
    <t>MD SRV-REFUNDS MEDICAL CANCELLATIONS</t>
  </si>
  <si>
    <t>DUI CHEMICAL TEST</t>
  </si>
  <si>
    <t>LEGAL FEES</t>
  </si>
  <si>
    <t>GUARDIAN AT LITEM</t>
  </si>
  <si>
    <t>PORTABLE HAP PAYMENTS RECEIVED</t>
  </si>
  <si>
    <t>ADOPTION INCENTIVES</t>
  </si>
  <si>
    <t>HOUSING ASSISTANCE</t>
  </si>
  <si>
    <t>HUD - FAMILY SELF-SUFFICIENCY</t>
  </si>
  <si>
    <t>CASE SERVICES-AMBULANCE</t>
  </si>
  <si>
    <t>ALT PLACEMENT-CHILDREN</t>
  </si>
  <si>
    <t>ALT PLACEMENT-SPECIAL CHILDREN/NEW HOPE</t>
  </si>
  <si>
    <t>ALT PLACEMENT-ADULTS AGED OUT</t>
  </si>
  <si>
    <t>ALT PLACEMENT-ADULTS RFP PLACEMENTS</t>
  </si>
  <si>
    <t>ALT PLACEMENT-WRAP SERVICES PLACEMENT</t>
  </si>
  <si>
    <t>ALT PLACEMENT-SPECIAL DMH PLACEMENTS</t>
  </si>
  <si>
    <t>CASE SERVICES OTHER-INDIVIDUAL PRO INTERPRETERS</t>
  </si>
  <si>
    <t>CASE SERVICES OTHER-INDIVIDUAL PRO READER SERVICES</t>
  </si>
  <si>
    <t>CASE SERVICES OTHER-INDIVIDUAL PRO CHILD CAR INDIV</t>
  </si>
  <si>
    <t>CASE SERVICES OTHER-INDIVIDUAL PRO TRANSPORTATION</t>
  </si>
  <si>
    <t>CASE SERVICES OTHER-INDIVIDUAL PRO CHILD CARE</t>
  </si>
  <si>
    <t>CASE SERVICES OTHER-INDIVIDUAL PRO COLLEGE/UNIVERS</t>
  </si>
  <si>
    <t>CASE SERVICES OTHER-INDIVIDUAL PRO OJT</t>
  </si>
  <si>
    <t>CASE SERVICES OTHER-INDIVIDUAL PRO VOCATIONAL SCHO</t>
  </si>
  <si>
    <t>CLIENT SERVICES POST TRAIN</t>
  </si>
  <si>
    <t>CLIENT SERVICES VOCATIONAL TRAIN</t>
  </si>
  <si>
    <t>CLIENT SERVICES OTHER TRAINING</t>
  </si>
  <si>
    <t>CLIENT SERVICES AUG SKILL</t>
  </si>
  <si>
    <t>CLIENT SERVICES MAINT</t>
  </si>
  <si>
    <t>CLIENT SERVICES TRANSPORTATION</t>
  </si>
  <si>
    <t>CLIENT SERVICES PA SERVICES</t>
  </si>
  <si>
    <t>CLIENT SERVICES ALL OTHER</t>
  </si>
  <si>
    <t>CLIENT SERVICES POST EMPLOYMENT</t>
  </si>
  <si>
    <t>CLIENT SERVICES REHABILITATION TECH</t>
  </si>
  <si>
    <t>CLIENT SERVICES DI APPLICANT TRAVEL</t>
  </si>
  <si>
    <t>CLIENT SERVICES SSI APPLICANT TRAVEL</t>
  </si>
  <si>
    <t>CLIENT SERVICES DISSI APPLICANT TRAVEL</t>
  </si>
  <si>
    <t>CLIENT SERVICES MAO APPLICANT TRAVEL</t>
  </si>
  <si>
    <t>ALT PLACEMENT-CRIMINAL OFFENDERS</t>
  </si>
  <si>
    <t>ClientServicesPersonalAssistanceNonMed</t>
  </si>
  <si>
    <t>CleintServiceAssesementNonMedical/OthSrv</t>
  </si>
  <si>
    <t>ClientServicesDiagn/TreatNonMed/OthSrv</t>
  </si>
  <si>
    <t>ClientServicesOtherTrainingNonMedical</t>
  </si>
  <si>
    <t>ClientServicesMaintenanceNonMedical</t>
  </si>
  <si>
    <t>ClientServicesTransportationNonMedical</t>
  </si>
  <si>
    <t>ClientServicesAllOtherNonMed/OthServices</t>
  </si>
  <si>
    <t>ClientServicesPostEmployNonMed/OthSrv</t>
  </si>
  <si>
    <t>ClientServicesRehabTechNonMed/OthSrv</t>
  </si>
  <si>
    <t>MD SRV-IND DIMedRecordCS</t>
  </si>
  <si>
    <t>MD SRV-IND DIHRMedRecordCS</t>
  </si>
  <si>
    <t>MD SRV-IND DIDHMedRecordCS</t>
  </si>
  <si>
    <t>MD SRV-IND SSIMedRecordCS</t>
  </si>
  <si>
    <t>MD SRV-IND SSIHRMedRecordCS</t>
  </si>
  <si>
    <t>MD SRV-IND SSIDHMedRecordCS</t>
  </si>
  <si>
    <t>MD SRV-IND DI-SSIMedRecordCS</t>
  </si>
  <si>
    <t>MD SRV-IND DI-SSIHRMedRecordCS</t>
  </si>
  <si>
    <t>MD SRV-IND DI-SSIDHMedRecordCS</t>
  </si>
  <si>
    <t>MD SRV-IND RSMedRecordCS</t>
  </si>
  <si>
    <t>MD SRV-IND MAOMedRecordCS</t>
  </si>
  <si>
    <t>CS SRV OTHER INMATE MEDICAL TRANS</t>
  </si>
  <si>
    <t>CS SRV OTHER TRANS EXTRADICTIONS</t>
  </si>
  <si>
    <t>CS CRV OTHER PRESCRIPTIONS</t>
  </si>
  <si>
    <t>CS SRV OTHER ORTHOPEDIC SUPP</t>
  </si>
  <si>
    <t>CS SRV OTHER EYEGLASSES</t>
  </si>
  <si>
    <t>CS SRV OTHER INMATE BUS TICKETS</t>
  </si>
  <si>
    <t>CASE SERVICES OTHER - FUNERAL EXPENSES</t>
  </si>
  <si>
    <t>CS SRV OTH AUTOPSY</t>
  </si>
  <si>
    <t>CS SRV OTH COMPONENT RELATED</t>
  </si>
  <si>
    <t>CS SRV OTH EDUCATION CLIENT</t>
  </si>
  <si>
    <t>CS SRV OTH WORKK EXPERIENCE CLIENTS</t>
  </si>
  <si>
    <t>CS SRV OTH FAMILY CAP CLIENTS</t>
  </si>
  <si>
    <t>CS SRV OTH FAMILY RELOCATION</t>
  </si>
  <si>
    <t>CS SRV OTH CHILD CARE</t>
  </si>
  <si>
    <t>CS SRV OTH EMPLOYMENT RELATED</t>
  </si>
  <si>
    <t>CS SRV OTH RENT/UTIL</t>
  </si>
  <si>
    <t>CS SRV OTH ADULT DAY CARE</t>
  </si>
  <si>
    <t>CS SRV OTH SUPPORT SERVICES</t>
  </si>
  <si>
    <t>CS SRV OTH TRAINING</t>
  </si>
  <si>
    <t>CS SRV OTH ON THE JOB TRAINING</t>
  </si>
  <si>
    <t>CASE SERVICES OTHER-CORPORATE PROVIDERS</t>
  </si>
  <si>
    <t>CASE SERVICES OTHER-CORP  PROV CLIENT EQUIP</t>
  </si>
  <si>
    <t>CASE SERVICES OTHER-CORP  PROV FOOD SERVICES</t>
  </si>
  <si>
    <t>CASE SERVICES OTHER-CORP  PROV SUPPLIES</t>
  </si>
  <si>
    <t>CASE SERVICES OTHER-CORP  PROV LOW VISION AIDS</t>
  </si>
  <si>
    <t>CASE SERVICES OTHER-CORP  PROV MEDICAL</t>
  </si>
  <si>
    <t>EQUIPMENT RENTED</t>
  </si>
  <si>
    <t>DURABLE MEDICAL SUPPLIES</t>
  </si>
  <si>
    <t>BIRTH CONTROL PILLS</t>
  </si>
  <si>
    <t>BIRTH CONTROL CONDOMS</t>
  </si>
  <si>
    <t>BIRTH CONTROL DEPO PREVARA</t>
  </si>
  <si>
    <t>BIRTH CONTROL OTHER</t>
  </si>
  <si>
    <t>RABIES VACCINE</t>
  </si>
  <si>
    <t>HUMAN RABIES IMMUNE GLOBULIN</t>
  </si>
  <si>
    <t>CleintServiceAssesementSupplies/Equip</t>
  </si>
  <si>
    <t>ClientServices Diagn/TreatSupplies/Equip</t>
  </si>
  <si>
    <t>ClientServicesAllOtherSupplies/Equip</t>
  </si>
  <si>
    <t>ClientServicesPostEmploymentSupplies/Eq</t>
  </si>
  <si>
    <t>ClientServicesRehabTechnologySupplies/Eq</t>
  </si>
  <si>
    <t>ClientServicesOtherTrainSupplies/Eq</t>
  </si>
  <si>
    <t>ClientServicesPostTrainSupplies/Eq</t>
  </si>
  <si>
    <t>ClientServicesVocTrainSupplies/Eq</t>
  </si>
  <si>
    <t>ClientServicesMaintSupplies/Eq</t>
  </si>
  <si>
    <t>CASE SERVICES SUPPLIES OPER (MEALS)</t>
  </si>
  <si>
    <t>CASE SERVICES SUPP CASH IN LIEU OF MEALS</t>
  </si>
  <si>
    <t>CASE SERVICES SUPPLIES ADV OPERATIONAL</t>
  </si>
  <si>
    <t>CASE SERVICES SUPPLIES RECOUPMENT OPER</t>
  </si>
  <si>
    <t>CASE SERVICES SUPPLIES ADMINISTRATIVE</t>
  </si>
  <si>
    <t>CASE SERVICES SUPPLIES ADMIN ADVANCES</t>
  </si>
  <si>
    <t>CASE SERVICES SUPPLIESADMIN RECOUPMENT</t>
  </si>
  <si>
    <t>SUMMER FEEDING-DHEC INSPECTIONS</t>
  </si>
  <si>
    <t>HEALTH INSURANCE-EMPLOYER CONTRIBUTIONS</t>
  </si>
  <si>
    <t>RETIREMENT-ORP</t>
  </si>
  <si>
    <t>HEALTH INSURANCE PREMIUM SAVINGS</t>
  </si>
  <si>
    <t>OTHER EMPLOYER CONTRIBUTIONS</t>
  </si>
  <si>
    <t>INDEMNITY CLAIMS &amp; AWARDS</t>
  </si>
  <si>
    <t>SEXUAL ASSAULT FD-SUPPL PAY</t>
  </si>
  <si>
    <t>ANNUITY PURCHASE</t>
  </si>
  <si>
    <t>INDEMNITY CLAIMS AND AWARDS - MEDICAL</t>
  </si>
  <si>
    <t>Damage Claims - Tort</t>
  </si>
  <si>
    <t>Damage Claims - Other</t>
  </si>
  <si>
    <t>TORT SALVAGE RECOVERY</t>
  </si>
  <si>
    <t>PROP FIRE AND EC SALVAGE RECOVERY</t>
  </si>
  <si>
    <t>DATA PROCESS SALVAGE RECOVERY</t>
  </si>
  <si>
    <t>AUTO COLLISION SALVAGE RECOVERY</t>
  </si>
  <si>
    <t>AUTO COMPREH SALVAGE RECOVERY</t>
  </si>
  <si>
    <t>INLAND MARINE SALVAGE RECOVERY</t>
  </si>
  <si>
    <t>TORT SUBROGATION RECOVERY</t>
  </si>
  <si>
    <t>SCHOOL BUS SUBROGATION RECOVERY</t>
  </si>
  <si>
    <t>PROP FIRE AND EC SUBROGATION RECOVERY</t>
  </si>
  <si>
    <t>DATA PROCESS SUBROGATION RECOVERY</t>
  </si>
  <si>
    <t>AUTO COLLISION SUBROGATION RECOVERY</t>
  </si>
  <si>
    <t>AUTO COMPREH SUBROGATION RECOVERY</t>
  </si>
  <si>
    <t>INLAND MARINE SUBROGATION RECOVERY</t>
  </si>
  <si>
    <t>INDEMNITY CLAIMS &amp; AWARDS-ATTORNEY FEES</t>
  </si>
  <si>
    <t>INDEMNITY CLAIMS &amp; AWARDS-GROSS PROCEEDS</t>
  </si>
  <si>
    <t>TUITION PREPAYMENT</t>
  </si>
  <si>
    <t>WATER UTILITIES</t>
  </si>
  <si>
    <t>SEWER UTILITIES</t>
  </si>
  <si>
    <t>SOLID WASTE UTILITIES</t>
  </si>
  <si>
    <t>STORM WATER UTILITIES</t>
  </si>
  <si>
    <t>IRRIGATION UTILITIES</t>
  </si>
  <si>
    <t>ELECTRICITY</t>
  </si>
  <si>
    <t>SHARED ENERGY SAVINGS</t>
  </si>
  <si>
    <t>ETV - K-12 Public Education</t>
  </si>
  <si>
    <t>ALLOC ED IMPV-EOC FAMILY INVOLVEMENT</t>
  </si>
  <si>
    <t>ETV - Infrastructure</t>
  </si>
  <si>
    <t>ALLOC ED IMPV-CONSOLIDATED FUNDS</t>
  </si>
  <si>
    <t>HIGH ACHIEVING STUDENTS</t>
  </si>
  <si>
    <t>AID TO DISTRICT NON-RECURRING</t>
  </si>
  <si>
    <t>ALLOC ED IMPV-OTHER ENTITIES</t>
  </si>
  <si>
    <t>SC YOUTH CHALLENGE ACADEMY</t>
  </si>
  <si>
    <t>ALLOC ED IMPV-TEACHER SALARIES</t>
  </si>
  <si>
    <t>ALLOC ED IMPV-TEACHER SUPPLIES</t>
  </si>
  <si>
    <t>REDUCE CLASS SIZE</t>
  </si>
  <si>
    <t>SERVICE LEARNING ENGAGEMENT (H03)</t>
  </si>
  <si>
    <t>ALLOC ED IMPV-ACADEMIC ASST ACT 135</t>
  </si>
  <si>
    <t>HIGH SCHOOLS THAT WORK</t>
  </si>
  <si>
    <t>YOUNG ADULT EDUCATION</t>
  </si>
  <si>
    <t>ALTERNATIVE SCHOOLS</t>
  </si>
  <si>
    <t>MIDDLE SCHOOL INITIATIVE</t>
  </si>
  <si>
    <t>ALLOC ED IMPV-WRITING IMPV NETWORK</t>
  </si>
  <si>
    <t>CREDITS HIGH SCHOOL DIPLOMA</t>
  </si>
  <si>
    <t>ALLOC ED IMPV-EDUC OVERSIGHT COMM (A85)</t>
  </si>
  <si>
    <t>ALLOC ED IMPV-S.C. GEOGRAPHIC ALLIANCE-USC</t>
  </si>
  <si>
    <t>ADULT EDUCATION</t>
  </si>
  <si>
    <t>ALLOC ED IMPV-CONSTRUCTION &amp; RENOVATIONS</t>
  </si>
  <si>
    <t>ALLOCATIONS EIA-TECHNICAL ASSISTANCE</t>
  </si>
  <si>
    <t>ALLOC ED IMPV-TECHNOLOGY</t>
  </si>
  <si>
    <t>ALLOC ED IMPV-TECH PREP</t>
  </si>
  <si>
    <t>AID TO DISTRICTS</t>
  </si>
  <si>
    <t>SCIENCE PLUS</t>
  </si>
  <si>
    <t>ALLOC ED IMPV-BUS DRIVER SALARY</t>
  </si>
  <si>
    <t>STUDENTS AT RISK FOR FAILURE</t>
  </si>
  <si>
    <t>STUDENT HEALTH AND FITNESS ACT-NURSES</t>
  </si>
  <si>
    <t>ALLOC ED IMPV-SCIENCE SOUTH</t>
  </si>
  <si>
    <t>Stem Centers SC</t>
  </si>
  <si>
    <t>Priv Colleges - Salaries</t>
  </si>
  <si>
    <t>Priv Colleges - Employee Benefits</t>
  </si>
  <si>
    <t>Priv Colleges - Purchased Services</t>
  </si>
  <si>
    <t>Priv Colleges - Supplies  &amp; Materials</t>
  </si>
  <si>
    <t>Priv Colleges - Capital Outlay</t>
  </si>
  <si>
    <t>Priv Colleges - Other</t>
  </si>
  <si>
    <t>Priv Colleges - Transfer</t>
  </si>
  <si>
    <t>ALLOC ED IMPV-OTHER STATE AGENCIES</t>
  </si>
  <si>
    <t>Oth St Agy - Salaries</t>
  </si>
  <si>
    <t>Oth St Agy - Supplies &amp; Materials</t>
  </si>
  <si>
    <t>Oth St Agy - Capital Outlay</t>
  </si>
  <si>
    <t>Oth St Agy - Other</t>
  </si>
  <si>
    <t>Oth St Agy - Transfer</t>
  </si>
  <si>
    <t>Teach for America SC</t>
  </si>
  <si>
    <t>Teacher Salary Support State Share - Rec</t>
  </si>
  <si>
    <t>GOVERNOR'S SCHOOL FOR ARTS &amp; HUMANITIES</t>
  </si>
  <si>
    <t>ALLOC ED IMPV-WIL LOU GRAY</t>
  </si>
  <si>
    <t>SC COUNCIL ON ECONOMIC EDUCATION</t>
  </si>
  <si>
    <t>ALLOC ED IMPV-JOHN DE LA HOWE</t>
  </si>
  <si>
    <t>ALLOC ED IMPV-SCH IMPROVE COUNCIL PROJ</t>
  </si>
  <si>
    <t>ALLOC ED IMPV-CLEMSON AGRIC EDUC TEACHER</t>
  </si>
  <si>
    <t>CENTER FOR EDUCATIONAL PARTNERSHIPS</t>
  </si>
  <si>
    <t>School Readiness Plan (A85) - Non-Rec</t>
  </si>
  <si>
    <t>Public-Private Literacy Partnerships</t>
  </si>
  <si>
    <t>ALLOC ED IMPV-ARTS CURRICULA</t>
  </si>
  <si>
    <t>ALLOC ED IMPV-PARENT SUPPORT</t>
  </si>
  <si>
    <t>ALLOC ED IMPV-FAMILY LITERACY</t>
  </si>
  <si>
    <t>ALLOC ED IMPV-CENTERS OF EXCELLENCE</t>
  </si>
  <si>
    <t>ALLOC ED IMPV-AID TEACHER LOAN</t>
  </si>
  <si>
    <t>SC PUBLIC CHARTER SCHOOL DISTRICT</t>
  </si>
  <si>
    <t>ALLOC ED IMPV-GOV SCH FOR MATH &amp; SCIENCE</t>
  </si>
  <si>
    <t>EOC 4 YEAR OLD EVALUATION</t>
  </si>
  <si>
    <t>DIST TO SUBDIVISION</t>
  </si>
  <si>
    <t>ALLOC MUNICIPALITIES-RES</t>
  </si>
  <si>
    <t>ALLOC MUNI-HOME DIR DEPOSIT</t>
  </si>
  <si>
    <t>ALLOC MUNICIPALITIES-PERSONNEL</t>
  </si>
  <si>
    <t>ALLOC MUNICIPALITIES-CONTRACTUAL</t>
  </si>
  <si>
    <t>ALLOC MUNICIPALITIES-OTHER</t>
  </si>
  <si>
    <t>ALLOC MUNICIPALITIES-TRAVEL</t>
  </si>
  <si>
    <t>ALLOC MUNICIPALITIES-EQUIP</t>
  </si>
  <si>
    <t>ALLOC MUNICIPALITIES-ACCOMMODATION TAX</t>
  </si>
  <si>
    <t>ALLOC MUNICIPALITIES-LOST-REVENUE FUND</t>
  </si>
  <si>
    <t>LOCAL OPTION TOURISM DEVELOPMENT FEE</t>
  </si>
  <si>
    <t>ALLOC COUNTIES-UNRES</t>
  </si>
  <si>
    <t>ALLOC COUNTIES-RES</t>
  </si>
  <si>
    <t>ALLOC COUNTIES-FED SUBRECIPIENT RESTRICT</t>
  </si>
  <si>
    <t>ALLOC COUNTY-PERSONNEL</t>
  </si>
  <si>
    <t>ALLOC COUNTY-CONTRACTUAL</t>
  </si>
  <si>
    <t>ALLOC COUNTY-OTHER</t>
  </si>
  <si>
    <t>ALLOC COUNTY-TRAVEL</t>
  </si>
  <si>
    <t>ALLOC COUNTY-EQUIP</t>
  </si>
  <si>
    <t>CAP PROJ LOCAL OPTION SALES TAX - COUNTY</t>
  </si>
  <si>
    <t>TRANS FACILITY LCL OPT SALES TX - COUNTIES</t>
  </si>
  <si>
    <t>ALLOC ENTITIES - ED CAP IMPROV SALES USE TAX</t>
  </si>
  <si>
    <t>ALCOHOLIC LIQUORS MINI BOTTLE TAX</t>
  </si>
  <si>
    <t>ALLOC COUNTIES-ACCOMMODATIONS TAX</t>
  </si>
  <si>
    <t>ALLOC COUNTIES-LOST-REVENUE FUND</t>
  </si>
  <si>
    <t>ALLOC COUNTIES-SOLID WASTE TIRE FEE</t>
  </si>
  <si>
    <t>ALLOC COUNTY LIBRARIES</t>
  </si>
  <si>
    <t>ALLOC SCH DIST</t>
  </si>
  <si>
    <t>ALLOC SCHOOL-PERSONNEL</t>
  </si>
  <si>
    <t>ALLOC SCHOOL-CONTRACTUAL</t>
  </si>
  <si>
    <t>ALLOC SCHOOL-OTHER</t>
  </si>
  <si>
    <t>ALLOC SCHOOL-TRAVEL</t>
  </si>
  <si>
    <t>ALLOC SCHOOL-EQUIP</t>
  </si>
  <si>
    <t>ALLOCATION SCHOOL DISTRICT-ADVANCE</t>
  </si>
  <si>
    <t>Alloc Sch Dist - Salaries</t>
  </si>
  <si>
    <t>Alloc Sch Dist - Employee Benefits</t>
  </si>
  <si>
    <t>Alloc Sch Dist - Purchased Services</t>
  </si>
  <si>
    <t>Alloc Sch Dist - Supplies &amp; Materials</t>
  </si>
  <si>
    <t>Alloc Sch Dist - Capital Outlay</t>
  </si>
  <si>
    <t>Alloc Sch Dist - Other</t>
  </si>
  <si>
    <t>Alloc Sch Dist - Transfer</t>
  </si>
  <si>
    <t>Sch Dist Ed End - Salaries</t>
  </si>
  <si>
    <t>Sch Dist Ed End - Employee Benefits</t>
  </si>
  <si>
    <t>Sch Dist Ed End - Purchased Services</t>
  </si>
  <si>
    <t>Sch Dist Ed End - Supplies &amp; Materials</t>
  </si>
  <si>
    <t>Sch Dist Ed End - Capital Outlay</t>
  </si>
  <si>
    <t>Sch Dist Ed End - Other</t>
  </si>
  <si>
    <t>Sch Dist Ed End - Transfer</t>
  </si>
  <si>
    <t>ALLOC SCHOOL DIST - EFA</t>
  </si>
  <si>
    <t>EDUCATION FINANCE ACT - STABILIZATION FUND</t>
  </si>
  <si>
    <t>SCIENCE SOUTH</t>
  </si>
  <si>
    <t>ALLOC ST AGENCIES</t>
  </si>
  <si>
    <t>ALLOC ST AGENCIES FED SUBRECIPIENT REST</t>
  </si>
  <si>
    <t>ALLOC STATE-PERSONNEL</t>
  </si>
  <si>
    <t>ALLOC STATE-CONTRACTUAL</t>
  </si>
  <si>
    <t>ALLOC STATE-OTHER</t>
  </si>
  <si>
    <t>ALLOC STATE-TRAVEL</t>
  </si>
  <si>
    <t>ALLOC STATE-EQUIP</t>
  </si>
  <si>
    <t>Alloc Oth St - Salaries</t>
  </si>
  <si>
    <t>Alloc Oth St - Employee Benefits</t>
  </si>
  <si>
    <t>Alloc Oth St - Purchased Services</t>
  </si>
  <si>
    <t>Alloc Oth St - Supplies &amp; Materials</t>
  </si>
  <si>
    <t>Alloc Oth St - Capital Outlay</t>
  </si>
  <si>
    <t>Alloc Oth St - Other</t>
  </si>
  <si>
    <t>VOCATIONAL EQUIPMENT</t>
  </si>
  <si>
    <t>ALLOC ARCHIVES &amp; HISTORY</t>
  </si>
  <si>
    <t>ALLOC - STATUS OFFENDER</t>
  </si>
  <si>
    <t>ALLOC ENTITIES</t>
  </si>
  <si>
    <t>ALLOC ENTITIES ARRA PRINCIPAL FORGIVENES</t>
  </si>
  <si>
    <t>ALLOC ENTITIES CLK OF CT FEE CHILD SUPP</t>
  </si>
  <si>
    <t>ALLOC ENTITIES FED SUBRECIPIENT RESTRICT</t>
  </si>
  <si>
    <t>ALLOC ENTITIES ALL PRINCIPAL FORGIVENESS</t>
  </si>
  <si>
    <t>ALLOC ENTITIES-PERSONNEL</t>
  </si>
  <si>
    <t>ALLOC ENTITIES-CONTRACTUAL</t>
  </si>
  <si>
    <t>ALLOC ENTITIES-OTHER</t>
  </si>
  <si>
    <t>ALLOC ENTITIES-TRAVEL</t>
  </si>
  <si>
    <t>ALLOC ENTITIES-EQUIP</t>
  </si>
  <si>
    <t>ALLOC ENTITIES-ADVANCE</t>
  </si>
  <si>
    <t>Alloc Entities - Salaries</t>
  </si>
  <si>
    <t>Alloc Entities - Employee Benefits</t>
  </si>
  <si>
    <t>Alloc Entities - Purchased Services</t>
  </si>
  <si>
    <t>Alloc Entities - Supplies &amp; Materials</t>
  </si>
  <si>
    <t>Alloc Entities - Other</t>
  </si>
  <si>
    <t>Alloc Entities - Transfer</t>
  </si>
  <si>
    <t>ALLOC ENTITIES-AID TO EMS REGIONAL</t>
  </si>
  <si>
    <t>ALLOC ENT ALCOHOL DRUG PREVENT</t>
  </si>
  <si>
    <t>ALLOC PRIVATE SECTOR</t>
  </si>
  <si>
    <t>ALLOC PRIVATE SECTOR-REPORTABLE</t>
  </si>
  <si>
    <t>ALLOCATIONS-INTERIM LEC</t>
  </si>
  <si>
    <t>ALLOCATIONS-USF</t>
  </si>
  <si>
    <t>DISCUS PROGRAMS</t>
  </si>
  <si>
    <t>GENERAL RESERVE FUND TRANSFER</t>
  </si>
  <si>
    <t>GENERAL FUND TRANSFER</t>
  </si>
  <si>
    <t>ALLOC NONRECURRING TRANSFERS</t>
  </si>
  <si>
    <t>AID MUNICIPALITIES-RES</t>
  </si>
  <si>
    <t>AID MUNICIPALITIES-HOMESTEAD EXEMPT</t>
  </si>
  <si>
    <t>CONSOLIDATED FUNDS DISTR TO SUBDV</t>
  </si>
  <si>
    <t>AID COUNTIES-RES</t>
  </si>
  <si>
    <t>SUMMER SCHOOL CAMPS</t>
  </si>
  <si>
    <t>AID CNTY-ALCOHOLIC LIQ TAX HOLD HARMLESS</t>
  </si>
  <si>
    <t>AID TO COUNTIES - CLERKS OF COURT</t>
  </si>
  <si>
    <t>AID TO COUNTIES - MFG DEPRECIATION REIMBURSEMENT</t>
  </si>
  <si>
    <t>AID TO COUNTIES - PROBATE JUDGES</t>
  </si>
  <si>
    <t>AID TO COUNTIES - SHERIFFS</t>
  </si>
  <si>
    <t>AID CNTYS-TX FRM&amp;SUPPLIES-AUDITORS&amp;TREAS</t>
  </si>
  <si>
    <t>AID CNTYS-REGISTER OF DEEDS</t>
  </si>
  <si>
    <t>AID CNTYS-CORONERS</t>
  </si>
  <si>
    <t>AID CNTYS-DEFENSE INDIGENTS</t>
  </si>
  <si>
    <t>AID CNTYS-AUDITORS</t>
  </si>
  <si>
    <t>AID CNTYS-TREASURERS</t>
  </si>
  <si>
    <t>AID TO COUNTY VETERANS OFFICES</t>
  </si>
  <si>
    <t>AID CNTY LIBRARIES</t>
  </si>
  <si>
    <t>AID TO COUNTIES-PROPERTY TAX RELIEF FUND</t>
  </si>
  <si>
    <t>HEX TIER I - $100K</t>
  </si>
  <si>
    <t>HEX TIER II - 65/OLDER</t>
  </si>
  <si>
    <t>HEX TIER III - 1 CENT / SCHOOL OPERATING</t>
  </si>
  <si>
    <t>HEX - $2.5M SUPPLEMENTAL</t>
  </si>
  <si>
    <t>AID SCH DIST-SC STATE-FELTON LAB</t>
  </si>
  <si>
    <t>AID SCH DIST</t>
  </si>
  <si>
    <t>STUDENT HEALTH AND FITNESS</t>
  </si>
  <si>
    <t>READING COACHES</t>
  </si>
  <si>
    <t>ETV-K-12 TEACHER TRAINING</t>
  </si>
  <si>
    <t>STUDENT LOAN CORP-CAREER CHANGERS</t>
  </si>
  <si>
    <t>Aid to School Districts - School Lunch Program Aid</t>
  </si>
  <si>
    <t>GUIDANCE/CAREER SPECIALIST</t>
  </si>
  <si>
    <t>MODERNIZE VOCATIONAL EQUIPMENT</t>
  </si>
  <si>
    <t>AID ST AGENCIES</t>
  </si>
  <si>
    <t>AID ENTITIES-RURAL DEVELOPMENT</t>
  </si>
  <si>
    <t>AID ENTITIES</t>
  </si>
  <si>
    <t>AID TO ENT- Alcohol and Drug Intervention</t>
  </si>
  <si>
    <t>AID ENTITIES-ALCOHOL &amp; DRUG PREVENTION</t>
  </si>
  <si>
    <t>AID PRIVATE SECTOR</t>
  </si>
  <si>
    <t>LOCAL GOVERNMENT FUND NON-RECURRING REV</t>
  </si>
  <si>
    <t>AID CONSERVATION DISTRICTS</t>
  </si>
  <si>
    <t>AID PLANNING DISTRICTS</t>
  </si>
  <si>
    <t>AID TO PRIVATE SECTOR-REPORTABLE</t>
  </si>
  <si>
    <t>NATIONAL BOARD CERTIFICATION</t>
  </si>
  <si>
    <t>AID TO FIRE DISTRICTS</t>
  </si>
  <si>
    <t>AID-LOCAL GOVERNMENT FUND</t>
  </si>
  <si>
    <t>Aid to Subdivision - APT\ADEPT</t>
  </si>
  <si>
    <t>PHYSICAL EDUCATION-NURSES</t>
  </si>
  <si>
    <t>INTEREST EXPENSE-LATE PAYMENT</t>
  </si>
  <si>
    <t>INTEREST EXPENSE-TAX REFUNDS</t>
  </si>
  <si>
    <t>CASH DISCOUNTS RECEIVED</t>
  </si>
  <si>
    <t>STATE GRAND JURY EXPENSES</t>
  </si>
  <si>
    <t>PURCHASE OF EVIDENCE</t>
  </si>
  <si>
    <t>MOTOR VEHICLE EQUIP-PASS (NON-CAP)</t>
  </si>
  <si>
    <t>AIRCRAFT EQUIPMENT (NON-CAP)</t>
  </si>
  <si>
    <t>OFFICE EQUIPMENT (NON-CAP)</t>
  </si>
  <si>
    <t>OFFICE EQUIP- NON-IT PLAN REL NON-CAP</t>
  </si>
  <si>
    <t>COPYING EQUIPMENT (NON-CAP)</t>
  </si>
  <si>
    <t>DATA PROCESS EQUIPMENT (NON-CAP)</t>
  </si>
  <si>
    <t>DP SOFTWARE- NON-CAPITALIZED</t>
  </si>
  <si>
    <t>MED SCIENT LAB EQUIPMENT (NON-CAP)</t>
  </si>
  <si>
    <t>HOSPITAL/INFIRMARY EQUIP (NONCAP)</t>
  </si>
  <si>
    <t>KITCHEN EQUIP NON-CAP</t>
  </si>
  <si>
    <t>EDUCATIONAL EQUIPMENT (NON-CAP)</t>
  </si>
  <si>
    <t>AUDIOVISUAL EQUIP NON-CAP</t>
  </si>
  <si>
    <t>PRINTING EQUIPMENT (NON-CAP)</t>
  </si>
  <si>
    <t>MICROFILM FILE FICHE EQUIP (NON-CAP)</t>
  </si>
  <si>
    <t>PHOTO &amp; AUDIO VISUAL EQUIP (NON-CAP)</t>
  </si>
  <si>
    <t>CLIENT-PATIENT PRGM EQUIP (NON-CAP)</t>
  </si>
  <si>
    <t>AGRI-MARINE-FRSTRY EQUIP (NON-CAP)</t>
  </si>
  <si>
    <t>LIVESTOCK NON-CAP</t>
  </si>
  <si>
    <t>MAJ TOOLS &amp; OTHER MTR EQUIP (NON-CAP)</t>
  </si>
  <si>
    <t>LAWN EQUIPMENT NON CAP</t>
  </si>
  <si>
    <t>LAW ENFORCEMENT EQUIPMENT (NON-CAP)</t>
  </si>
  <si>
    <t>TV/RADIO/ENG EQUIP (NON-CAP)</t>
  </si>
  <si>
    <t>COMMUNICATION EQUIP (NON-CAP)</t>
  </si>
  <si>
    <t>TELEPHONE EQUIPMENT (NON-CAP)</t>
  </si>
  <si>
    <t>FACTORY EQUIPMENT (NON-CAP)</t>
  </si>
  <si>
    <t>OTHER EQUIPMENT (NON-CAP)</t>
  </si>
  <si>
    <t>EXHIBITS &amp; COLLECTIONS (NON-CAP)</t>
  </si>
  <si>
    <t>LIBRARY BOOKS MAPS FILM (NON-CAP)</t>
  </si>
  <si>
    <t>INTANGIBLE ASSETS</t>
  </si>
  <si>
    <t>NLA-OFFICE EQUIPMENT (NON-CAPITALIZABLE)</t>
  </si>
  <si>
    <t>NLA-COPYING EQUIPMENT (NON-CAPITALIZABLE)</t>
  </si>
  <si>
    <t>NLA-DATA PROCESSING EQUIPMENT (NON-CAP)</t>
  </si>
  <si>
    <t>NLA-EQUIPMENT DP PERSONAL COMPUTERS (NON-CAP)</t>
  </si>
  <si>
    <t>NLA-EDUCATIONAL EQUIPMENT (NON-CAP)</t>
  </si>
  <si>
    <t>NLA-MOTOR VEHICLE - PASSENGER (NON-CAP)</t>
  </si>
  <si>
    <t>NLA-PRINTING EQUIPMENT (NON-CAPITALIZABLE)</t>
  </si>
  <si>
    <t>NLA-PHOTOGRAPHIC&amp; AUDIO-VISUAL EQUIP NON-CAP</t>
  </si>
  <si>
    <t>NLA-BUSES&amp;OTH VEHICLES  TRNSRT CHILD NON-CAP</t>
  </si>
  <si>
    <t>NLA-CLIENT/PATIENT PROGRAM EQUIP NON-CAP</t>
  </si>
  <si>
    <t>NLA-AGR MARINE &amp;FORESTRY EQU NON-CAP</t>
  </si>
  <si>
    <t>NLA-AIRCRAFT EQUIPMENT (NON-CAPITALIZABLE)</t>
  </si>
  <si>
    <t>NLA-MAJOR TOOLS&amp;OTHER MOTORIZED EQUIP NONCAP</t>
  </si>
  <si>
    <t>NLA-EXHIBITS &amp; COLLECTIONS (NON-CAP)</t>
  </si>
  <si>
    <t>NLA- LAW ENFORCEMENT EQUIPMENT (NON-CAP)</t>
  </si>
  <si>
    <t>NLA-TV/RADIO ENGINEERING EQUIPMENT (NON-CAP)</t>
  </si>
  <si>
    <t>NLA-COMMUNICATIONS EQUIPMENT (NON-CAP)</t>
  </si>
  <si>
    <t>NLA-TELEPHONE EQUIPMENT (NON-CAPITALIZABLE)</t>
  </si>
  <si>
    <t>NLA-FACTORY EQUIPMENT (NON-CAPITALIZABLE)</t>
  </si>
  <si>
    <t>NLA-OTHER EQUIPMENT (NON-CAPITALIZABLE)</t>
  </si>
  <si>
    <t>IDC EXPENSE ACCOUNT</t>
  </si>
  <si>
    <t>IDC J04 EQC DIVISIONAL OH ASSESSMENT</t>
  </si>
  <si>
    <t>IDC J04 HS OH ASSESSMENT</t>
  </si>
  <si>
    <t>IDC J04 STATE ASSESSMENT</t>
  </si>
  <si>
    <t>IDC J04 OTHER ASSESSMENT</t>
  </si>
  <si>
    <t>PETTY CASH FUND - ESTABLISH/CHANGE</t>
  </si>
  <si>
    <t>PETTY CASH FUND - CHANGE (STATISTICAL)</t>
  </si>
  <si>
    <t>MISC BANK RECON CHGS (STATISTICAL)</t>
  </si>
  <si>
    <t>Component units</t>
  </si>
  <si>
    <t>Transportation - government-wide only</t>
  </si>
  <si>
    <t>Depreciation - DOT - government-wide only</t>
  </si>
  <si>
    <t>Change in accrued comp absences (govt-wide only)</t>
  </si>
  <si>
    <t>Change in accrued interest (govt-wide only)</t>
  </si>
  <si>
    <t>Change in policy claims liability (govt-wide only)</t>
  </si>
  <si>
    <t>Amortization of bond issue costs (govt-wide only)</t>
  </si>
  <si>
    <t>Amortization of bond discounts (govt-wide only)</t>
  </si>
  <si>
    <t>Amortization of defer loss on refunding (govt-wd)</t>
  </si>
  <si>
    <t>Amortization of bond premiums (govt-wide only)</t>
  </si>
  <si>
    <t>Gain/loss on disposal of cap asts (govt-wide only)</t>
  </si>
  <si>
    <t>CONTRA-GENERAL GOVERNMENT EXPENSES</t>
  </si>
  <si>
    <t>Contra-transportation expenses</t>
  </si>
  <si>
    <t>Contra-depreciation-DOT</t>
  </si>
  <si>
    <t>Contra-change in compensated absences</t>
  </si>
  <si>
    <t>Contra-change in accrued interest expense</t>
  </si>
  <si>
    <t>Contra-change in policy claims expense</t>
  </si>
  <si>
    <t>Contra-amortization of bond issue costs</t>
  </si>
  <si>
    <t>Contra-amortization of bond discounts</t>
  </si>
  <si>
    <t>Contra-amortization of defer loss on refunding</t>
  </si>
  <si>
    <t>Contra-amortization of bond premiums</t>
  </si>
  <si>
    <t>Contra-gain/loss on disp of cap assets</t>
  </si>
  <si>
    <t>General government</t>
  </si>
  <si>
    <t>Education</t>
  </si>
  <si>
    <t>Social services</t>
  </si>
  <si>
    <t>Administration of justice</t>
  </si>
  <si>
    <t>Transportation - fund only</t>
  </si>
  <si>
    <t>Transportation</t>
  </si>
  <si>
    <t>Capital outlay - fund only</t>
  </si>
  <si>
    <t>Principal retirement - Bonds &amp; notes</t>
  </si>
  <si>
    <t>Principal retirement - bonds and notes -contra</t>
  </si>
  <si>
    <t>Principal retirement - Capital leases</t>
  </si>
  <si>
    <t>Principal retirement - capital leases - contra</t>
  </si>
  <si>
    <t>COST OF ISSUANCE - BONDS AND NOTES</t>
  </si>
  <si>
    <t>COST OF ISSUANCE-BONDS AND NOTES-CONTRA</t>
  </si>
  <si>
    <t>Interest expense - fund only</t>
  </si>
  <si>
    <t>Distribution to participants</t>
  </si>
  <si>
    <t>Depreciation expense-fiduciary funds</t>
  </si>
  <si>
    <t>Depreciation expense-Internal service funds</t>
  </si>
  <si>
    <t>Depreciation expense-Business-type activities</t>
  </si>
  <si>
    <t>Amortization expense-Internal service funds</t>
  </si>
  <si>
    <t>Amortization expense-Business-type activities</t>
  </si>
  <si>
    <t>Operating interest expense</t>
  </si>
  <si>
    <t>Investment expense-Fiduciary funds</t>
  </si>
  <si>
    <t>Investment expense-Business-type activities</t>
  </si>
  <si>
    <t>Non-operating interest expense</t>
  </si>
  <si>
    <t>Securities lending expense</t>
  </si>
  <si>
    <t>Other nonoperating expense</t>
  </si>
  <si>
    <t>MORTGAGE LOAN PRGM OTHER EXPENSE</t>
  </si>
  <si>
    <t>TRUSTEE FEES</t>
  </si>
  <si>
    <t>BAD DEBT EXPENSE - LOAN PROGRAM</t>
  </si>
  <si>
    <t>REIMBURSABLE FORECLOSURE EXP</t>
  </si>
  <si>
    <t>GAIN/LOSS ON FORECLOSURE PRINC</t>
  </si>
  <si>
    <t>GAIN/LOSS ON FORECLOSURE INTEREST</t>
  </si>
  <si>
    <t>SERVICING RELEASE FEES</t>
  </si>
  <si>
    <t>LOAN SRVC EXP ACCR NO FM</t>
  </si>
  <si>
    <t>SERVICING FEES PAID TO SERVICER</t>
  </si>
  <si>
    <t>SERVICING DEPT SERVICING EXPENSES</t>
  </si>
  <si>
    <t>BOND ISSUANCE EXPENSE</t>
  </si>
  <si>
    <t>BOND INSURANCE EXPENSE</t>
  </si>
  <si>
    <t>OTHER BOND PROGRAM EXPENSES</t>
  </si>
  <si>
    <t>DEFERED LOSS ERLY EXTINGUISHMENT OF DEBT</t>
  </si>
  <si>
    <t>HOUSING TRUST FUND AWARDS</t>
  </si>
  <si>
    <t>SOCIAL SECURITY WITHHELD</t>
  </si>
  <si>
    <t>PROJECT ALLOCATIONS NETTING TO ZERO</t>
  </si>
  <si>
    <t>LUMP SUM AGENCY WITHDRAWALS</t>
  </si>
  <si>
    <t>SENATORS</t>
  </si>
  <si>
    <t>THE SPEAKER</t>
  </si>
  <si>
    <t>PRESIDENT OF THE SENATE</t>
  </si>
  <si>
    <t>PRESIDENT PRO TEMPORE</t>
  </si>
  <si>
    <t>SPEAKER PRO TEMPORE</t>
  </si>
  <si>
    <t>REPRESENTATIVES</t>
  </si>
  <si>
    <t>UNCLASSIFIED LEGISLATIVE MISCELLANEOUS</t>
  </si>
  <si>
    <t>UNCLASS-LEG-MISC-PRINTING, INFO &amp; TECH</t>
  </si>
  <si>
    <t>UNCLASSIFIED-TEMP-LEGISLATIVE PRINTING</t>
  </si>
  <si>
    <t>UNCLASSIFIED-LEGISLATIVE-MISC-LAC</t>
  </si>
  <si>
    <t>TEMPORARY HELP</t>
  </si>
  <si>
    <t>OPERATING TRANSFER IN (CREDIT)</t>
  </si>
  <si>
    <t>EQC ADMIN RATE TRANSFER FROM</t>
  </si>
  <si>
    <t>F03 Misc Transfer-OGS Team Allocation Fm</t>
  </si>
  <si>
    <t>FY10 PROV 90.21 INC ENFORC COLLECT STO</t>
  </si>
  <si>
    <t>OPERATING TRANSFER OUT (DEBIT)</t>
  </si>
  <si>
    <t>EQC ADMIN RATE TRANSFER TO</t>
  </si>
  <si>
    <t>F03 Misc Transfer-OGS Team Allocation To</t>
  </si>
  <si>
    <t>F03 Misc Transfer-OGS IS Allocation To</t>
  </si>
  <si>
    <t>FY10 PROV 90.21 INC ENFORC COLLECT OUT</t>
  </si>
  <si>
    <t>TRANSFER IN/OUT 34129000 OPERATING</t>
  </si>
  <si>
    <t>TRANSFER IN/OUT 34149000 MF DVLPMT</t>
  </si>
  <si>
    <t>TRANSFER IN/OUT 36459000 EARNED FDS</t>
  </si>
  <si>
    <t>TRANSFER IN/OUT 38669000 ADMIN CA</t>
  </si>
  <si>
    <t>TRANSFER IN/OUT 39079000 CAP PROJECTS</t>
  </si>
  <si>
    <t>TRANSFER IN/OUT 41379000 PROGRAM INCOME</t>
  </si>
  <si>
    <t>TRANSFER IN/OUT 47979000 PROGRAM FUND</t>
  </si>
  <si>
    <t>TRANSFER IN/OUT 48829000 FSS ESCROW</t>
  </si>
  <si>
    <t>TRANSFER IN/OUT 50559000 FEDERAL</t>
  </si>
  <si>
    <t>TRANSFER IN/OUT 51S79000 ARRA</t>
  </si>
  <si>
    <t>TRANSFER IN/OUT 53699000 FEDERAL</t>
  </si>
  <si>
    <t>TRANSFER IN/OUT 53709000 MOD REHAB</t>
  </si>
  <si>
    <t>TRANSFER IN/OUT 53819000 RENTAL REHAB</t>
  </si>
  <si>
    <t>TRANSFER IN/OUT 54159000 SECTION 8 EXIST</t>
  </si>
  <si>
    <t>TRANSFER IN/OUT 56579000 CONTR ADMIN</t>
  </si>
  <si>
    <t>TRANSFER IN/OUT SF INDENTURE</t>
  </si>
  <si>
    <t>TRANSFER IN/OUT  MRB INDENTURE</t>
  </si>
  <si>
    <t>TRANSFER IN/OUT HRB INDENTURE</t>
  </si>
  <si>
    <t>TRANSFER IN/OUT REV RSRV FUND</t>
  </si>
  <si>
    <t>TRANSFER IN/OUT RESTRICTED HOUSING</t>
  </si>
  <si>
    <t>TRANSFER IN/OUT FC SERVICING ACCTS</t>
  </si>
  <si>
    <t>LOAN RCVBL TRANSFER SINGLE FAMILY</t>
  </si>
  <si>
    <t>LOAN RCVBL TRANSFER MULTI-FAMILY</t>
  </si>
  <si>
    <t>LOAN RCVBL TRANSFER TRKR</t>
  </si>
  <si>
    <t>OPERATING TRANSFER CLEARING</t>
  </si>
  <si>
    <t>G/L Acct Description</t>
  </si>
  <si>
    <t>Tax Code</t>
  </si>
  <si>
    <t>WF_J12_CASH_SC DMH_COASTAL</t>
  </si>
  <si>
    <t>WELLS FARGO GEN DEP TRF OUT</t>
  </si>
  <si>
    <t>WELLS FARGO GEN DEP CHECKS IN</t>
  </si>
  <si>
    <t>WELLS FARGO GEN DEP ACH IN</t>
  </si>
  <si>
    <t>WELLS FARGO GEN DEP TRF IN</t>
  </si>
  <si>
    <t>FARMERS AND MERCHANTS GEN DEP TRF OUT</t>
  </si>
  <si>
    <t>FARMERS AND MERCHANTS GEN DEP CHECKS IN</t>
  </si>
  <si>
    <t>FARMERS AND MERCHANTS GEN DEP ACH IN</t>
  </si>
  <si>
    <t>FARMERS AND MERCHANTS GEN DEP TRF IN</t>
  </si>
  <si>
    <t>FIRST NTL HOLLY HILL_E16_CASH_GEN DEP</t>
  </si>
  <si>
    <t>FIRST NTL HOLLY HILL GEN DEP TRF OUT</t>
  </si>
  <si>
    <t>FIRST NTL HOLLY HILL GEN DEP CHECKS IN</t>
  </si>
  <si>
    <t>FIRST NTL HOLLY HILL GEN DEP ACH IN</t>
  </si>
  <si>
    <t>FIRST NTL HOLLY HILL GEN DEP TRF IN</t>
  </si>
  <si>
    <t>ARTHUR STATE BANK_E16_CASH_GEN DEP</t>
  </si>
  <si>
    <t>ARTHUR STATE BANK GEN DEP TRF OUT</t>
  </si>
  <si>
    <t>ARTHUR STATE BANK GEN DEP CHECKS IN</t>
  </si>
  <si>
    <t>ARTHUR STATE BANK GEN DEP ACH IN</t>
  </si>
  <si>
    <t>ARTHUR STATE BANK GEN DEP TRF IN</t>
  </si>
  <si>
    <t>BANK OF CLARENDON_E16_CASH_GEN DEP</t>
  </si>
  <si>
    <t>BANK OF CLARENDON GEN DEP TRF OUT</t>
  </si>
  <si>
    <t>BANK OF CLARENDON GEN DEP CHECKS IN</t>
  </si>
  <si>
    <t>BANK OF CLARENDON GEN DEP ACH IN</t>
  </si>
  <si>
    <t>BANK OF CLARENDON GEN DEP TRF IN</t>
  </si>
  <si>
    <t>SSB DEW Symposium Cash Account</t>
  </si>
  <si>
    <t>BANK OF TRAVELER'S REST_E16_CASH_GEN DEP</t>
  </si>
  <si>
    <t>BANK OF TRAVELERS REST GEN DEP TRF OUT</t>
  </si>
  <si>
    <t>BANK OF TRAVELERS REST GEN DEP CHECKS IN</t>
  </si>
  <si>
    <t>BANK OF TRAVELERS REST GEN DEP ACH IN</t>
  </si>
  <si>
    <t>BANK OF TRAVELERS REST GEN DEP TRF IN</t>
  </si>
  <si>
    <t>BLUE RIDGE BANK_E16_CASH GEN DEP</t>
  </si>
  <si>
    <t>BLUE RIDGE BANK GEN DEP TRF OUT</t>
  </si>
  <si>
    <t>BLUE RIDGE BANK GEN DEP CHECKS IN</t>
  </si>
  <si>
    <t>BLUE RIDGE BANK GEN DEP ACH IN</t>
  </si>
  <si>
    <t>BLUE RIDGE BANK GEN DEP TRF IN</t>
  </si>
  <si>
    <t>ENTERPRISE BANK_E16_CASH_GEN DEP</t>
  </si>
  <si>
    <t>ENTERPRISE BANK GEN DEP TRF OUT</t>
  </si>
  <si>
    <t>ENTERPRISE BANK GEN DEP CHECKS IN</t>
  </si>
  <si>
    <t>ENTERPRISE BANK GEN DEP ACH IN</t>
  </si>
  <si>
    <t>ENTERPRISE BANK GEN DEP TRF IN</t>
  </si>
  <si>
    <t>PALMETTO STATE BANK_E16_CASH_GEN DEP</t>
  </si>
  <si>
    <t>PALMETTO STATE BANK GEN DEP TRF OUT</t>
  </si>
  <si>
    <t>PALMETTO STATE BANK GEN DEP CHECKS IN</t>
  </si>
  <si>
    <t>PALMETTO STATE BANK GEN DEP ACH IN</t>
  </si>
  <si>
    <t>PALMETTO STATE BANK GEN DEP TRF IN</t>
  </si>
  <si>
    <t>ANDERSON BROTHERS_E16_CASH_GEN DEP</t>
  </si>
  <si>
    <t>ANDERSON BROTHERS GEN DEP TRF OUT</t>
  </si>
  <si>
    <t>ANDERSON BROTHERS GEN DEP CHECKS IN</t>
  </si>
  <si>
    <t>ANDERSON BROTHERS GEN DEP ACH IN</t>
  </si>
  <si>
    <t>ANDERSON BROTHERS GEN DEP TRF IN</t>
  </si>
  <si>
    <t>CAROLINA BANK AND TRUST_E16_CASH_GEN DEP</t>
  </si>
  <si>
    <t>CAROLINA BANK &amp; TRUST GEN DEP TRF OUT</t>
  </si>
  <si>
    <t>CAROLINA BANK &amp; TRUST GEN DEP CHECKS IN</t>
  </si>
  <si>
    <t>CAROLINA BANK &amp; TRUST GEN DEP ACH IN</t>
  </si>
  <si>
    <t>CAROLINA BANK &amp; TRUST GEN DEP TRF IN</t>
  </si>
  <si>
    <t>CASH_CAFR_POST MARK TO MARKET</t>
  </si>
  <si>
    <t>CASH_CAFR_POST INVESTMENT CASH OFFSET</t>
  </si>
  <si>
    <t>CASH_CAFR_POST DEPOSIT CUTOFF</t>
  </si>
  <si>
    <t>CASH_CAFR_POST DISBURSEMENT CUTOFF</t>
  </si>
  <si>
    <t>INVESTMENTS - ALTERNATIVES</t>
  </si>
  <si>
    <t>INVESTMENTS - DEBT - INTERNATIONAL</t>
  </si>
  <si>
    <t>INVESTMENTS - DEBT - DOMESTIC</t>
  </si>
  <si>
    <t>INVESTMENTS - EQUITY - INTERNATIONAL</t>
  </si>
  <si>
    <t>INVESTMENTS - FINANCIAL &amp; OTHER</t>
  </si>
  <si>
    <t>INVESTMENTS - EQUITY - DOMESTIC</t>
  </si>
  <si>
    <t>SECURITIES HELD IN LIEU OF SURETY BONDS</t>
  </si>
  <si>
    <t>INVESTED SECURITIES LENDING COLLATERAL</t>
  </si>
  <si>
    <t>BONY REV RSR FD DISAS REL CSH&amp;CSH EQ CUR</t>
  </si>
  <si>
    <t>INVESTMENTS - UNAMORTIZED PREMIUM - NONCURR</t>
  </si>
  <si>
    <t>INVESTMENTS - ACCUMULATED DISCOUNT-NONCURR</t>
  </si>
  <si>
    <t>INVESTMENTS MARK TO MARKET- NONCURR</t>
  </si>
  <si>
    <t>PROFESSIONAL EMPLOYER ORG./STAFF LEASING SERV. FEE</t>
  </si>
  <si>
    <t>VICTIMS ASSISTANCE REVENUE</t>
  </si>
  <si>
    <t>TELCO PROJECT MANAGEMENT FEE</t>
  </si>
  <si>
    <t>RENTAL-DAY USE FACILITIES</t>
  </si>
  <si>
    <t>AID TO SCHOOL DISTRICTS</t>
  </si>
  <si>
    <t>UNDEP CASH P450-1</t>
  </si>
  <si>
    <t>UNDEP CASH E550-1</t>
  </si>
  <si>
    <t>UNDEP CASH E550-2</t>
  </si>
  <si>
    <t>UNDEP CASH E550-3</t>
  </si>
  <si>
    <t>UNDEP CASH E550-4</t>
  </si>
  <si>
    <t>UNDEP CASH E550-5</t>
  </si>
  <si>
    <t>UNDEP CASH H960-1</t>
  </si>
  <si>
    <t>WELLS FARGO GEN DEP ACH OUT</t>
  </si>
  <si>
    <t>WELLS FARGO GEN DEP BANK FEES</t>
  </si>
  <si>
    <t>TD BANK_E16_CASH_GEN DEP</t>
  </si>
  <si>
    <t>TD BANK GEN DEP ACH OUT</t>
  </si>
  <si>
    <t>TD BANK GEN DEP TRF OUT</t>
  </si>
  <si>
    <t>TD BANK GEN DEP CHECKS IN</t>
  </si>
  <si>
    <t>TD BANK GEN DEP ACH IN</t>
  </si>
  <si>
    <t>TD BANK GEN DEP TRF IN</t>
  </si>
  <si>
    <t>TD BANK GEN DEP ZBA TRF IN</t>
  </si>
  <si>
    <t>FARMERS AND MERCHANTS GEN DEP ACH OUT</t>
  </si>
  <si>
    <t>FARMERS AND MERC GEN DEP BANK FEES</t>
  </si>
  <si>
    <t>FIRST NTL HOLLY HILL GEN DEP ACH OUT</t>
  </si>
  <si>
    <t>FIRST NTL HOLLY HILL GNDP BK FEES</t>
  </si>
  <si>
    <t>FIRST CITIZENS_E16_CASH_GEN DEP</t>
  </si>
  <si>
    <t>FIRST CITIZENS GEN DEP ACH OUT</t>
  </si>
  <si>
    <t>FIRST CITIZENS GEN DEP TRF OUT</t>
  </si>
  <si>
    <t>FIRST CITIZENS GEN DEP ZBA TRF OUT</t>
  </si>
  <si>
    <t>FIRST CITIZENS GEN DEP CHECKS IN</t>
  </si>
  <si>
    <t>FIRST CITIZENS GEN DEP ACH IN</t>
  </si>
  <si>
    <t>FIRST CITIZENS GEN DEP TRF IN</t>
  </si>
  <si>
    <t>FIRST CITIZENS GEN DEP ZBA TRF IN</t>
  </si>
  <si>
    <t>FIRST CITIZENS GEN DEP BANK FEES</t>
  </si>
  <si>
    <t>ARTHUR STATE BANK GEN DEP ACH OUT</t>
  </si>
  <si>
    <t>ARTHUR STATE BANK GEN DEP BANK FEES</t>
  </si>
  <si>
    <t>BANK OF CLARENDON GEN DEP ACH OUT</t>
  </si>
  <si>
    <t>BANK OF CLARENDON GEN DEP BANK FEES</t>
  </si>
  <si>
    <t>SOUTH STATE BANK GENERAL DEPOSIT</t>
  </si>
  <si>
    <t>SOUTH STATE BANK GEN DEP ACH OUT</t>
  </si>
  <si>
    <t>SOUTH STATE BANK GEN DEP TRF OUT</t>
  </si>
  <si>
    <t>SOUTH STATE BANK GEN DEP ZBA TRF OUT</t>
  </si>
  <si>
    <t>SOUTH STATE BANK GEN DEP CHKS IN</t>
  </si>
  <si>
    <t>SOUTH STATE BANK GEN DEP ACH IN</t>
  </si>
  <si>
    <t>SOUTH STATE BANK GEN DEP TRF IN</t>
  </si>
  <si>
    <t>SOUTH STATE BANK GEN DEP ZBA TRF IN</t>
  </si>
  <si>
    <t>SOUTH STATE BANK GEN DEP BK FEES</t>
  </si>
  <si>
    <t>BANK OF TRAVELERS REST GEN DEP ACH OUT</t>
  </si>
  <si>
    <t>BANK TRAVELERS REST GEN DEP BK FEES</t>
  </si>
  <si>
    <t>BLUE RIDGE BANK GEN DEP ACH OUT</t>
  </si>
  <si>
    <t>BLUE RIDGE BANK GEN DEP BANK FEES</t>
  </si>
  <si>
    <t>ENTERPRISE BANK GEN DEP ACH OUT</t>
  </si>
  <si>
    <t>ENTERPRISE BANK GEN DEP BANK FEES</t>
  </si>
  <si>
    <t>PALMETTO STATE BANK GEN DEP ACH OUT</t>
  </si>
  <si>
    <t>PALMETTO STATE BK GEN DEP BANK FEES</t>
  </si>
  <si>
    <t>BANK OF NEW YORK/MELLON GENERAL DEPOSIT</t>
  </si>
  <si>
    <t>BONY GENERAL ACH OUT</t>
  </si>
  <si>
    <t>ANDERSON BROTHERS GEN DEP ACH OUT</t>
  </si>
  <si>
    <t>ANDERSON BROTHERS GEN DEP BANK FEE</t>
  </si>
  <si>
    <t>CAROLINA BANK &amp; TRUST GEN DEP ACH OUT</t>
  </si>
  <si>
    <t>CAROLINA BK&amp;TRST GEN DEP BANK FEES</t>
  </si>
  <si>
    <t>CURRENT INVESTMENTS MARK TO MARKET</t>
  </si>
  <si>
    <t>L/T INVESTMENTS - MARK TO MARKET</t>
  </si>
  <si>
    <t>MARK TO MARKET ACCRUED INTEREST</t>
  </si>
  <si>
    <t>DIFF BTW'N ACTUAL &amp; EXPCT EXPERIENCE (DEF OUTFLOW)</t>
  </si>
  <si>
    <t>NET DIFF B/T EARNGS PENSION PLAN INVST (DEF OTFLW)</t>
  </si>
  <si>
    <t>PENSION CONTR SUBSEQUENT MEASURE DATE (DEF OTFLWS)</t>
  </si>
  <si>
    <t>STATE TAXES MANUAL JE</t>
  </si>
  <si>
    <t>STATE LOCAL OPTION TAXES MANUAL JE</t>
  </si>
  <si>
    <t>COUNTY TAXES MANUAL JE</t>
  </si>
  <si>
    <t>NET PENSIONS LIABILITY</t>
  </si>
  <si>
    <t>DIFF BTW'N ACTUAL &amp; EXPCT EXPERIENCE (DEF INFLOWS)</t>
  </si>
  <si>
    <t>NET DIFF B/T EARNGS PENSION PLAN INVST (DEF INFLW)</t>
  </si>
  <si>
    <t>SALES AND USE TAX - MAX TAX</t>
  </si>
  <si>
    <t>PRIOR YEAR COST SETTLEMENT COLLECTIONS</t>
  </si>
  <si>
    <t>MARK TO MARKET INVESTMENT EARNINGS</t>
  </si>
  <si>
    <t>MARK TO MARKET INVESTMENT EARNINGS OVER/UNDER COLL</t>
  </si>
  <si>
    <t>NVEST INCOME ADJUSTMENTS VALUE AREA 001</t>
  </si>
  <si>
    <t>NVEST INCOME ADJUSTMENTS MARK TO MARKET</t>
  </si>
  <si>
    <t>MARK TO MARKET GAIN/LOSS INVESTMENT SALE</t>
  </si>
  <si>
    <t>INVESTMENT DISCOUNT AMORTIZATION</t>
  </si>
  <si>
    <t>ONE TIME BONUS - PROVISO</t>
  </si>
  <si>
    <t>SURETY BOND PAYMENTS</t>
  </si>
  <si>
    <t>MEDICAL COST</t>
  </si>
  <si>
    <t>DENTAL COST</t>
  </si>
  <si>
    <t>COUNSELING SERVICES</t>
  </si>
  <si>
    <t>MEDICATION MANAGEMENT</t>
  </si>
  <si>
    <t>FUNERAL COST</t>
  </si>
  <si>
    <t>LOST WAGES</t>
  </si>
  <si>
    <t>SAP ACUTE SEXUAL ASSAULT PROTOCOL</t>
  </si>
  <si>
    <t>SCP CHILD CHRONIC SEXUAL ASSAULT PROTOCOL</t>
  </si>
  <si>
    <t>ANO ADULT SEXUAL ASSAULT NO REPORTING</t>
  </si>
  <si>
    <t>FIP CHILD FORENSIC INTERVIEW SEXUAL ASSAULT</t>
  </si>
  <si>
    <t>CAP CHILD ASSAULT PROTOCOL</t>
  </si>
  <si>
    <t>MILEAGE - MEDICAL CLAIMS</t>
  </si>
  <si>
    <t>CHANGE IN NET PENSION LIABILITY</t>
  </si>
  <si>
    <t>CONTRA-CHANGE IN NET PENSION LIABILITY (GOV WIDE)</t>
  </si>
  <si>
    <t>INVESTMENT PREMIUM AMORTIZATION</t>
  </si>
  <si>
    <t>BAD DEBT EXPENSE - NVEST</t>
  </si>
  <si>
    <t>DUE FROM EMPLOYEE - IN PROCESS</t>
  </si>
  <si>
    <t>UC TRUST - FEDERAL</t>
  </si>
  <si>
    <t>UC TRUST - FEDERAL ACH OUT</t>
  </si>
  <si>
    <t>UC TRUST TRF OUT</t>
  </si>
  <si>
    <t>UC TRUST FEDERAL CHECKS IN</t>
  </si>
  <si>
    <t>UC TRUST FEDERAL ACH IN</t>
  </si>
  <si>
    <t>UC TRUST TRF IN</t>
  </si>
  <si>
    <t>WF DEW SCBOS RETURNS</t>
  </si>
  <si>
    <t>WF DEW SCBOS ACH OUT</t>
  </si>
  <si>
    <t>WF DEW SCBOS TRF OUT</t>
  </si>
  <si>
    <t>WF DEW SCBOS CHKS IN</t>
  </si>
  <si>
    <t>WF DEW SCBOS ACH IN</t>
  </si>
  <si>
    <t>WELLS FARGO CONTINGENT WRITE OFFS</t>
  </si>
  <si>
    <t>WELLS FARGO CONTINGENT BANK FEES</t>
  </si>
  <si>
    <t>BOA COMPOSITE</t>
  </si>
  <si>
    <t>BOA COMPOSITE ACH OUT</t>
  </si>
  <si>
    <t>BOA COMPOSITE CHKS IN</t>
  </si>
  <si>
    <t>BOA COMPOSITE ACH IN</t>
  </si>
  <si>
    <t>BOA CASH_STO_GENERAL DEPOSIT ACCOUNT</t>
  </si>
  <si>
    <t>BANK OF AMERICA GEN DEP ACH OUT</t>
  </si>
  <si>
    <t>BANK OF AMERICA GEN DEP TRF OUT</t>
  </si>
  <si>
    <t>BANK OF AMERICA GEN DEP ZBA TRANSFER OUT</t>
  </si>
  <si>
    <t>BANK OF AMERICA GEN DEP WRITE OFFS</t>
  </si>
  <si>
    <t>BANK OF AMERICA GEN DEP CHECKS IN</t>
  </si>
  <si>
    <t>BANK OF AMERICA GEN DEP ACH IN</t>
  </si>
  <si>
    <t>BANK OF AMERICA GEN DEP TRF IN</t>
  </si>
  <si>
    <t>BANK OF AMERICA GEN DEP ZBA TRF IN</t>
  </si>
  <si>
    <t>BANK OF AMERICA GEN DEP BANK FEES</t>
  </si>
  <si>
    <t>UNITED COMMUNITY BANK_E16_CASH_GEN DEP</t>
  </si>
  <si>
    <t>UNITED COMMUNITY BANK GEN DEP ACH OUT</t>
  </si>
  <si>
    <t>UNITED COMMUNITY BANK GEN DEP TRF OUT</t>
  </si>
  <si>
    <t>UNITED COMMUNITY BANK GEN DEP WRITE OFFS</t>
  </si>
  <si>
    <t>UNITED COMMUNITY BANK GEN DEP CHECKS IN</t>
  </si>
  <si>
    <t>UNITED COMMUNITY BANK GEN DEP ACH IN</t>
  </si>
  <si>
    <t>UNITED COMMUNITY BANK GEN DEP TRF IN</t>
  </si>
  <si>
    <t>UNITED COMMUNITY BANK GEN DEP BANK FEES</t>
  </si>
  <si>
    <t>Investment-Alternative-Prem/Disc Contra</t>
  </si>
  <si>
    <t>Investments-Debt-Int'l-Prem/Disc Contra</t>
  </si>
  <si>
    <t>Investment-Debt-Domestic-Prem/Disc Contr</t>
  </si>
  <si>
    <t>Investment-Equity-Int'l-Prem/Disc Contra</t>
  </si>
  <si>
    <t>Investment-Fin&amp;Oth-Prem/Disc Contra</t>
  </si>
  <si>
    <t>Investment-Eq-Domestic-Prem/Disc Contra</t>
  </si>
  <si>
    <t>Sec Held Lieu Surety Bd-Prem/Disc Contra</t>
  </si>
  <si>
    <t>Invested Sec Lend Collateral- Contra</t>
  </si>
  <si>
    <t>CURR BNY REV RSR DIS REL CSH&amp;CSH EQ-Cntr</t>
  </si>
  <si>
    <t>CURR NVST-Unamort Prem-Prem/Disc Contra</t>
  </si>
  <si>
    <t>L/T INVEST-ALTERN-Prem/Disc Contra</t>
  </si>
  <si>
    <t>L/T INVEST-DEBT-INT'L-Prem/Disc Contra</t>
  </si>
  <si>
    <t>L/T INVEST-DEBT-DOMESTIC-Prem/Disc Contr</t>
  </si>
  <si>
    <t>L/T INVEST-EQ-INT'L-Prem/Disc Contra</t>
  </si>
  <si>
    <t>L/T INVEST-FIN&amp;OTH-Prem/Disc Contra</t>
  </si>
  <si>
    <t>L/T INVEST-EQ-DOM-Prem/Disc Contra</t>
  </si>
  <si>
    <t>L/T SEC HELD LIEU SURETY BD- Contra</t>
  </si>
  <si>
    <t>L/T INVESTED SEC LENDING COLL-Contra</t>
  </si>
  <si>
    <t>L/T BONY REV RSR DISAS CSH&amp;CSH EQ-Contra</t>
  </si>
  <si>
    <t>IMMUNIZATION FFS PRIVATE PAY ADMIN FEES</t>
  </si>
  <si>
    <t>IMMUNIZATION FFS PRIVATE PAY VACCINE FEES</t>
  </si>
  <si>
    <t>IMMUNIZATIONS FFS ADMIN FEES</t>
  </si>
  <si>
    <t>IMMUNIZATIONS FFS VACCINE FEES</t>
  </si>
  <si>
    <t>CREDIT BALANCE REFUNDS</t>
  </si>
  <si>
    <t>OVERTIME &amp; SHIFT DIFFERENTIAL-TERI</t>
  </si>
  <si>
    <t>KITCHEN UTENSILS</t>
  </si>
  <si>
    <t>Reach Out &amp; Read (A850)</t>
  </si>
  <si>
    <t>Rural Teacher Recruitment</t>
  </si>
  <si>
    <t>Interest - Interest exp fund &amp; govtwide</t>
  </si>
  <si>
    <t>ACCRUE NET PENSION OBLIGATION FOR NGPS</t>
  </si>
  <si>
    <t>Administrative expenses - Fiduciary funds</t>
  </si>
  <si>
    <t>Operating-Business-type activities</t>
  </si>
  <si>
    <t>Refunds of contributions to members</t>
  </si>
  <si>
    <t>Other operating expenses-Internal service funds</t>
  </si>
  <si>
    <t>Other operating expenses-Business-type activities</t>
  </si>
  <si>
    <t>Scholarships and fellowships</t>
  </si>
  <si>
    <t>Other post-employment benefits</t>
  </si>
  <si>
    <t>Benefits and claims-Internal service funds</t>
  </si>
  <si>
    <t>Benefits and claims-business-type activities</t>
  </si>
  <si>
    <t>Regular retirement benefits</t>
  </si>
  <si>
    <t>Supplemental retirement benefits</t>
  </si>
  <si>
    <t>Death benefits claims</t>
  </si>
  <si>
    <t>Accidental death benefits</t>
  </si>
  <si>
    <t>Deferred retirement benefits</t>
  </si>
  <si>
    <t>TUITION PLAN DISBURSEMENTS</t>
  </si>
  <si>
    <t>WELLS FARGO SPECIAL PAYMENTS WRITE OFFS</t>
  </si>
  <si>
    <t>WF SPECIAL PAYMENTS CHECKS IN</t>
  </si>
  <si>
    <t>WF SPECIAL PAYMENTS ACH IN</t>
  </si>
  <si>
    <t>WF SPECIAL PAYMENTS WIRES IN</t>
  </si>
  <si>
    <t>WF SPECIAL PAYMENTS ZBA Transfers IN</t>
  </si>
  <si>
    <t>WELLS FARGO SPECIAL PAYMENTS BANK FEES</t>
  </si>
  <si>
    <t>FARMERS AND MERC GEN DEP WRITE OFFS</t>
  </si>
  <si>
    <t>FIRST NTL HOLLY HILL GNDP WRITE OFFS</t>
  </si>
  <si>
    <t>ARTHUR STATE BANK GEN DEP WRITE OFFS</t>
  </si>
  <si>
    <t>BANK OF CLARENDON GEN DEP WRITE OFFS</t>
  </si>
  <si>
    <t>BLUE RIDGE BANK GEN DEP WRITE OFFS</t>
  </si>
  <si>
    <t>ENTERPRISE BANK GEN DEP WRITE OFFS</t>
  </si>
  <si>
    <t>PALMETTO STATE BK GEN DEP WRITE OFFS</t>
  </si>
  <si>
    <t>ANDERSON STATE BANK GEN DEP WRITE OFFS</t>
  </si>
  <si>
    <t>CAROLINA BK&amp;TRST GEN DEP WRITE OFFS</t>
  </si>
  <si>
    <t>LOANS AND NOTES RECEIVABLE - NONCURRENT</t>
  </si>
  <si>
    <t>CHG B/T CONTRI &amp; PROPOR SHARE CONTRI (DEF OTFLWS)</t>
  </si>
  <si>
    <t>CHANGES IN ASSUMPTIONS (DEFERRED OUTFLOWS)</t>
  </si>
  <si>
    <t>ACCRUED COMPENSATED ABSENCES - NONCURRENT</t>
  </si>
  <si>
    <t>ACCR LIAB NONCUR BONY MELLON SEC LENDING</t>
  </si>
  <si>
    <t>LIAB RST - BD PY- LT</t>
  </si>
  <si>
    <t>CHG B/T CONTRI &amp; PROPOR SHARE CONTRI (DEF INFLWS)</t>
  </si>
  <si>
    <t>CHANGES IN ASSUMPTIONS (DEFERRED INFLOWS)</t>
  </si>
  <si>
    <t>PATIENT RECEIPTS GEAR PROGRAM</t>
  </si>
  <si>
    <t>LT LEASE FLEET - LOAN</t>
  </si>
  <si>
    <t>LT LEASE FLEET - BASE RATE</t>
  </si>
  <si>
    <t>NETWORK, CIRCUIT &amp; VOICE - DATA NETWORK</t>
  </si>
  <si>
    <t>NETWORK, CIRCUIT &amp; VOICE - VOICE NETWORK</t>
  </si>
  <si>
    <t>IT CONTRACTORS</t>
  </si>
  <si>
    <t>CARPENTRY (SERVICES)</t>
  </si>
  <si>
    <t>AIR PURIFICATION SERVICES</t>
  </si>
  <si>
    <t>CHILLER &amp; CONTROL MAINTENANCE</t>
  </si>
  <si>
    <t>ELECTRICAL REPAIRS</t>
  </si>
  <si>
    <t>ELEVATOR/ESCALATOR MAINTENANCE</t>
  </si>
  <si>
    <t>EMERGENCY GENERATOR SERVICES</t>
  </si>
  <si>
    <t>ENERGY MANAGEMENT</t>
  </si>
  <si>
    <t>ENGINEERING SERVICES</t>
  </si>
  <si>
    <t>FIRE ALARM SYSTEMS</t>
  </si>
  <si>
    <t>HVAC MAINTENANCE</t>
  </si>
  <si>
    <t>LIGHTING/LIGHTING CONTROLS</t>
  </si>
  <si>
    <t>MECHANICAL REPAIRS</t>
  </si>
  <si>
    <t>OTHER MAINTENANCE EXPENSES</t>
  </si>
  <si>
    <t>PLUMBING SERVICES</t>
  </si>
  <si>
    <t>SECURITY ALARM SYSTEMS SERVICES</t>
  </si>
  <si>
    <t>STRUCTURAL/ROOFING MAINTENANCE</t>
  </si>
  <si>
    <t>SUPPLEMENTAL A/C</t>
  </si>
  <si>
    <t>UNDER FLOOR MAINTENANCE</t>
  </si>
  <si>
    <t>UNIFORMS AS A SERVICE</t>
  </si>
  <si>
    <t>UPS SYSTEMS</t>
  </si>
  <si>
    <t>VEHICLE MAINTENANCE</t>
  </si>
  <si>
    <t>WATER TREATMENT</t>
  </si>
  <si>
    <t>CARPET MAINTENANCE</t>
  </si>
  <si>
    <t>CARPET REPAIR</t>
  </si>
  <si>
    <t>DIRECT USER CLEANING SERVICES</t>
  </si>
  <si>
    <t>FABRIC/FURNITURE CLEANING</t>
  </si>
  <si>
    <t>GLASS REPAIR</t>
  </si>
  <si>
    <t>JANITORIAL</t>
  </si>
  <si>
    <t>LOCKSMITH SERVICES</t>
  </si>
  <si>
    <t>PAINTING (SERVICES)</t>
  </si>
  <si>
    <t>PEST CONTROL/EXTERMINATING</t>
  </si>
  <si>
    <t>RUBBISH REMOVAL</t>
  </si>
  <si>
    <t>SPECIALTY SURFACE MAINTENANCE</t>
  </si>
  <si>
    <t>WINDOW CLEANING</t>
  </si>
  <si>
    <t>WINDOW TREATMENT</t>
  </si>
  <si>
    <t>WOOD MAINTENANCE</t>
  </si>
  <si>
    <t>GROUNDS MAINTENANCE SERVICES</t>
  </si>
  <si>
    <t>INTERIOR LANDSCAPING SERVICES</t>
  </si>
  <si>
    <t>PARKING/ROADS MAINTENANCE</t>
  </si>
  <si>
    <t>PARKING/ROADS SWEEPING</t>
  </si>
  <si>
    <t>SIGNAGE</t>
  </si>
  <si>
    <t>SNOW REMOVAL</t>
  </si>
  <si>
    <t>BUILDING MANAGEMENT FEE</t>
  </si>
  <si>
    <t>COMMUNICATIONS SERVICES</t>
  </si>
  <si>
    <t>CONFERENCE SERVICES</t>
  </si>
  <si>
    <t>DIRECT USER COSTS SERVICES</t>
  </si>
  <si>
    <t>FOOD SERVICES</t>
  </si>
  <si>
    <t>MAIL SERVICES</t>
  </si>
  <si>
    <t>OTHER PROFESSIONAL FEES</t>
  </si>
  <si>
    <t>REPRODUCTION SERVICES (COPYING)</t>
  </si>
  <si>
    <t>TRAINING EXPENSES (SERVICES)</t>
  </si>
  <si>
    <t>DIRECT USER SECURITY EXPENSES</t>
  </si>
  <si>
    <t>SECURITY CONTRACTS</t>
  </si>
  <si>
    <t>DIRECT USER COSTS SUPPLIES</t>
  </si>
  <si>
    <t>GENERAL OFFICE SUPPLIES</t>
  </si>
  <si>
    <t>HARDWARE (SUPPLIES)</t>
  </si>
  <si>
    <t>TRAINING EXPENSES (SUPPLIES)</t>
  </si>
  <si>
    <t>GROUNDS MAINTENANCE SUPPLIES</t>
  </si>
  <si>
    <t>INTERIOR LANDSCAPING SUPPLIES</t>
  </si>
  <si>
    <t>SIGNAGE SUPPLIES</t>
  </si>
  <si>
    <t>CARPENTRY (SUPPLIES)</t>
  </si>
  <si>
    <t>ELECTRICAL SUPPLIES</t>
  </si>
  <si>
    <t>ENERGY MANAGEMENT SUPPLIES</t>
  </si>
  <si>
    <t>FIRE ALARM SYSTEMS SUPPLIES</t>
  </si>
  <si>
    <t>HVAC SUPPLIES</t>
  </si>
  <si>
    <t>LIGHTING SUPPLIES</t>
  </si>
  <si>
    <t>MECHANICAL SUPPLIES</t>
  </si>
  <si>
    <t>OTHER MAINTENANCE SUPPLIES</t>
  </si>
  <si>
    <t>PLUMBING SUPPLIES</t>
  </si>
  <si>
    <t>UNIFORMS</t>
  </si>
  <si>
    <t>UPS SYSTEMS SUPPLIES</t>
  </si>
  <si>
    <t>CARPET SUPPLIES</t>
  </si>
  <si>
    <t>FABRIC/FURNITURE CLEANING SUPPLIES</t>
  </si>
  <si>
    <t>HOLIDAY DECORATIONS</t>
  </si>
  <si>
    <t>JANITORIAL SUPPLIES</t>
  </si>
  <si>
    <t>LOCKSMITH SUPPLIES</t>
  </si>
  <si>
    <t>PAINTING (SUPPLIES)</t>
  </si>
  <si>
    <t>SPECIALTY SURFACE SUPPLIES</t>
  </si>
  <si>
    <t>WINDOW CLEANING SUPPLIES</t>
  </si>
  <si>
    <t>WOOD MAINTENANCE SUPPLIES</t>
  </si>
  <si>
    <t>OTHER SECURITY EXPENSES  SUPPLIES</t>
  </si>
  <si>
    <t>FUEL OIL</t>
  </si>
  <si>
    <t>PERMITS &amp; LICENSES</t>
  </si>
  <si>
    <t>WATER &amp; SEWER</t>
  </si>
  <si>
    <t>GAS</t>
  </si>
  <si>
    <t>OVERTIME HVAC (ELECTRICITY AFTER HOURS)</t>
  </si>
  <si>
    <t>STEAM</t>
  </si>
  <si>
    <t>CHILLED/CONDENSER WATER</t>
  </si>
  <si>
    <t>IN-KIND CONTRIBUTION EXPENSE NON CAP (STATISTICAL)</t>
  </si>
  <si>
    <t>BONY GENERAL WRITE OFFS</t>
  </si>
  <si>
    <t>BOND MONIES HELD FOR DISCRETELY COMPONENT UNITS</t>
  </si>
  <si>
    <t>SPECIAL FUEL TAX - DYED FUEL PENALTIES</t>
  </si>
  <si>
    <t>SELECT HEALTH MCO</t>
  </si>
  <si>
    <t>MOLINA MCO</t>
  </si>
  <si>
    <t>BLUE CHOICE MCO</t>
  </si>
  <si>
    <t>CENPATICO/ABSOLUTE TC MCO</t>
  </si>
  <si>
    <t>WELLCARE MCO</t>
  </si>
  <si>
    <t>SECURITY ALARM SYSTEMS SUPPLIES</t>
  </si>
  <si>
    <t>WATER TREATMENT SUPPLIES</t>
  </si>
  <si>
    <t>AIR PURIFICATION SUPPLIES</t>
  </si>
  <si>
    <t>SNOW REMOVAL SUPPLIES</t>
  </si>
  <si>
    <t>FOOD SERVICES - SUPPLIES</t>
  </si>
  <si>
    <t>IN STATE TRAVEL REGISTRATION-FACILITY MAINTENANCE</t>
  </si>
  <si>
    <t>OUT OF STATE TRAVEL - FACILITY MAINTENANCE</t>
  </si>
  <si>
    <t>OUT STATE TRAVEL REGISTRATION-FACILITY MAINTENANCE</t>
  </si>
  <si>
    <t>AID - DISASTER</t>
  </si>
  <si>
    <t>TOBACCO FINES</t>
  </si>
  <si>
    <t>RENT-STATE OWNED PROPERTY-OSF-LEASE PAYMENTS</t>
  </si>
  <si>
    <t>RENT-STATE OWNED PROPERTY - EXCESS ENERGY</t>
  </si>
  <si>
    <t>RENT-STATE OWNED PROPERTY - M&amp;O CHARGES</t>
  </si>
  <si>
    <t>PARTICIPATION RECEIPTS - OTHER</t>
  </si>
  <si>
    <t>PARTICIPATION RECEIPTS - PORT ACCESS</t>
  </si>
  <si>
    <t>SPECIAL DEPOSITS - PAYROLL</t>
  </si>
  <si>
    <t>LOCAL SALES TAX - BERKELEY</t>
  </si>
  <si>
    <t>SPECIAL DEPOSITS - MISC. SUSPENCE</t>
  </si>
  <si>
    <t>SECURITY DEPOSITS - TOLLS</t>
  </si>
  <si>
    <t>SPECIAL DEPOSITS - UNIFORMS</t>
  </si>
  <si>
    <t>LOCAL SALES TAX - GEORGETOWN</t>
  </si>
  <si>
    <t>SPECIAL DEPOSITS - SIZE &amp; WEIGHT PERMITS</t>
  </si>
  <si>
    <t>SURPLUS RIGHTS OF WAY</t>
  </si>
  <si>
    <t>SPECIAL DEPOSITS - MAINT BONDS</t>
  </si>
  <si>
    <t>OUTBOARD MOTOR TITLE-DUPLICATE</t>
  </si>
  <si>
    <t>OUTBOARD MOTOR DECALS</t>
  </si>
  <si>
    <t>WATERCRAFT TITLES</t>
  </si>
  <si>
    <t>WATERCRAFT REGISTRATIONS</t>
  </si>
  <si>
    <t>WATERCRAFT DECALS</t>
  </si>
  <si>
    <t>OUTBOARD/WATERCRAFT LATE FEES</t>
  </si>
  <si>
    <t>TOLL - MAINTENANCE</t>
  </si>
  <si>
    <t>TOLL - TRANSPONDERS</t>
  </si>
  <si>
    <t>VESSEL CHARGES</t>
  </si>
  <si>
    <t>MISC. REC - PLANS</t>
  </si>
  <si>
    <t>SALE OF TARGETS</t>
  </si>
  <si>
    <t>SALE OF WEATHER DATA</t>
  </si>
  <si>
    <t>SALE OF LAND, BLDG &amp; ROW FOR SIB</t>
  </si>
  <si>
    <t>STATE OPERATING GRANTS - RESTRICTED</t>
  </si>
  <si>
    <t>INCENTIVE FOR COMPUTER CODING TEACHERS</t>
  </si>
  <si>
    <t>INCENTIVE FOR CATE TEACHERS</t>
  </si>
  <si>
    <t>QUAVER MUSIC(SDE)</t>
  </si>
  <si>
    <t>BABYNET AUTISM THERAPY (J020)</t>
  </si>
  <si>
    <t>CAREER &amp; TECHNOLOGY EDUCATION</t>
  </si>
  <si>
    <t>AID TO DISTRICTS-TECHNOLOGY</t>
  </si>
  <si>
    <t>INDIRECT COST CASH OFFSET</t>
  </si>
  <si>
    <t>BOA MEDICAID MGMT INFO SYS CASH</t>
  </si>
  <si>
    <t>BOA MEDICAID MGMT INFO SYS CKS OUT</t>
  </si>
  <si>
    <t>BOA MEDICAID MGMT INFO SYS OUT</t>
  </si>
  <si>
    <t>BOA MEDICAID MGMT INFO SYS WIRE OUT</t>
  </si>
  <si>
    <t>BOA MEDICAID MGMT INFO SYS PMT CARD OUT</t>
  </si>
  <si>
    <t>BOA MEDICAID MGMT INFO SYS TRF OUT</t>
  </si>
  <si>
    <t>BOA MEDICAID MGMT INFO SYS ZBA TRF OUT</t>
  </si>
  <si>
    <t>BOA MEDICAID MGMT INFO SYS WRITE OFF</t>
  </si>
  <si>
    <t>BOA MEDICAID MGMT INFO SYS HISTORICAL</t>
  </si>
  <si>
    <t>BOA MEDICAID MGMT INFO SYS CHECKS IN</t>
  </si>
  <si>
    <t>BOA MEDICAID MGMT INFO SYS ACH IN</t>
  </si>
  <si>
    <t>BOA MEDICAID MGMT INFO SYS WIRES IN</t>
  </si>
  <si>
    <t>BOA MEDICAID MGMT INFO SYS CC IN</t>
  </si>
  <si>
    <t>BOA MEDICAID MGMT INFO SYS Misc. TRF IN</t>
  </si>
  <si>
    <t>BOA MEDICAID MGMT INFO SYS ZBA TRF IN</t>
  </si>
  <si>
    <t>BOA MEDICAID MGMT INFO SYS BANK FEES</t>
  </si>
  <si>
    <t>STO HISTORICAL CHKS - MMIS</t>
  </si>
  <si>
    <t>INFRASTRUCTURE MAINTENANCE FEE</t>
  </si>
  <si>
    <t>INFRASTRUCTURE MAINTENANCE FEE - OUT OF STATE REG</t>
  </si>
  <si>
    <t>BUILDING RENOVATION SUPPLIES</t>
  </si>
  <si>
    <t>REPORTABLE MEALS - FACILITY MAINTENANCE</t>
  </si>
  <si>
    <t>ROAD USE FEE - NON-GAS POWERED VEHICLES</t>
  </si>
  <si>
    <t>ROAD USE FEE - HYBRID POWERED VEHICLES</t>
  </si>
  <si>
    <t>OPEB-DIFF B/T ACT &amp; EXPEC</t>
  </si>
  <si>
    <t>OPEB-NET DIF EARN PENSION</t>
  </si>
  <si>
    <t>OPEB-PEN CONTR SUB MEASUR</t>
  </si>
  <si>
    <t>OPEB-CHG B/T CONTR &amp; PROP</t>
  </si>
  <si>
    <t>OPEB-CHANGES IN ASSUMPTIONS (DEFERRED OUTFLOWS)</t>
  </si>
  <si>
    <t>NET OPEB LIABILITY</t>
  </si>
  <si>
    <t>DUE TO OTHER FUNDS - EQUITY IN POOLED CASH</t>
  </si>
  <si>
    <t>OPEB-CHG IN ASSUM (INFLW)</t>
  </si>
  <si>
    <t>HEALTHY CONNECTIONS PRIME</t>
  </si>
  <si>
    <t>STUDENT LOAN REPAYMENT - REPORTABLE</t>
  </si>
  <si>
    <t>MOVING EXPENSE REIMBURSEMENT - REPORTABLE</t>
  </si>
  <si>
    <t>ACCOUNTS RECEIVABLE - IDT - LODGING</t>
  </si>
  <si>
    <t>MONEY SERVICES FEE</t>
  </si>
  <si>
    <t>ACCOUNTS PAYABLE - CUSTOMER REFUNDS</t>
  </si>
  <si>
    <t>CASH_CAFR_POST FINANCIAL STATEMENT</t>
  </si>
  <si>
    <t>CASH_CAFR_POST AGENCY CLOSING PACKAGE</t>
  </si>
  <si>
    <t>CASH_CAFR_POST STO CASH CLOSING PACKAGE</t>
  </si>
  <si>
    <t>TOSHIBA SETTLEMENT</t>
  </si>
  <si>
    <t>IFTA PAYMENTS</t>
  </si>
  <si>
    <t>ROAD USE FEE - LARGE COMMERCIAL MOTOR VEHICLES</t>
  </si>
  <si>
    <t>CAFR SPLITTER ADJUSTMENTS</t>
  </si>
  <si>
    <t>CAFR - CAPITAL PROJECTS FUND RECLASS</t>
  </si>
  <si>
    <t>CAFR - DOT DUE TO/DUE FROM</t>
  </si>
  <si>
    <t>CRCF PATIENT REVENUE</t>
  </si>
  <si>
    <t>NONEMPLOYER CONTRIBUTIONS (FIDUCIARY)</t>
  </si>
  <si>
    <t>FOREIGN OFFICE ALLOWANCES</t>
  </si>
  <si>
    <t>LOSS OF SUPPORT</t>
  </si>
  <si>
    <t>DIAGNOSED MANIFESTATION</t>
  </si>
  <si>
    <t>HIV NPEP</t>
  </si>
  <si>
    <t>ELECTRICITY - NON-REAL ESTATE</t>
  </si>
  <si>
    <t>NATURAL GAS - NON-REAL ESTATE</t>
  </si>
  <si>
    <t>PROPANE - OTHER</t>
  </si>
  <si>
    <t>WELLS FARGO COMPOSITE RESERVOIR PARENT</t>
  </si>
  <si>
    <t>BOA COMPOSITE RESERVOIR PARENT</t>
  </si>
  <si>
    <t>SYNOVUS CASH_GEN DEP</t>
  </si>
  <si>
    <t>SYNOVUS GEN DEP ACH OUT</t>
  </si>
  <si>
    <t>SYNOVUS GEN DEP TRF OUT</t>
  </si>
  <si>
    <t>SYNOVUS GEN DEP ZBA TRF OUT</t>
  </si>
  <si>
    <t>SYNOVUS GEN DEP WRITE OFFS</t>
  </si>
  <si>
    <t>SYNOVUS GEN DEP CHECKS IN</t>
  </si>
  <si>
    <t>SYNOVUS GEN DEP ACH IN</t>
  </si>
  <si>
    <t>SYNOVUS GEN DEP TRF IN</t>
  </si>
  <si>
    <t>SYNOVUS GEN DEP WRTE OFFS</t>
  </si>
  <si>
    <t>SYNOVUS GEN DEP BANK FEES</t>
  </si>
  <si>
    <t>SYNOVUS RESTRICTED CASH_GEN DEP</t>
  </si>
  <si>
    <t>SYNOVUS RESTRICTED GEN DEP ACH OUT</t>
  </si>
  <si>
    <t>SYNOVUS RESTRICTED GEN DEP TRF OUT</t>
  </si>
  <si>
    <t>SYNOVUS RESTRICTED GEN DEP ZBA TRF OUT</t>
  </si>
  <si>
    <t>SYNOVUS RESTRICTED GEN DEP WRITE OFFS</t>
  </si>
  <si>
    <t>SYNOVUS RESTRICTED GEN DEP CHECKS IN</t>
  </si>
  <si>
    <t>SYNOVUS RESTRICTED GEN DEP ACH IN</t>
  </si>
  <si>
    <t>SYNOVUS RESTRICTED GEN DEP TRF IN</t>
  </si>
  <si>
    <t>SYNOVUS RESTRICTED GEN DEP WRTE OFFS</t>
  </si>
  <si>
    <t>SYNOVUS RESTRICTED GEN DEP BANK FEES</t>
  </si>
  <si>
    <t>SYNOVUS DEW RETURNS</t>
  </si>
  <si>
    <t>SYNOVUS DEW RETURNS ACH OUT</t>
  </si>
  <si>
    <t>SYNOVUS DEW RETURNS TRF OUT</t>
  </si>
  <si>
    <t>SYNOVUS DEW RETURNS ZBA TRF OUT</t>
  </si>
  <si>
    <t>SYNOVUS DEW RETURNS WRITE OFFS</t>
  </si>
  <si>
    <t>SYNOVUS DEW RETURNS CHECKS IN</t>
  </si>
  <si>
    <t>SYNOVUS DEW RETURNS ACH IN</t>
  </si>
  <si>
    <t>SYNOVUS DEW RETURNS TRF IN</t>
  </si>
  <si>
    <t>SYNOVUS DEW RETURNS WRTE OFFS</t>
  </si>
  <si>
    <t>SYNOVUS DEW RETURNS BANK FEES</t>
  </si>
  <si>
    <t>SYNOVUS_ZBA_DEW UNEMPLOYMENT GEN DEP</t>
  </si>
  <si>
    <t>SYNOVUS ZBA ACH OUT</t>
  </si>
  <si>
    <t>SYNOVUS ZBA TRF OUT</t>
  </si>
  <si>
    <t>SYNOVUS ZBA CHKS IN</t>
  </si>
  <si>
    <t>SYNOVUS ZBA ACH IN</t>
  </si>
  <si>
    <t>SYNOVUS ZBA TRF IN</t>
  </si>
  <si>
    <t>TD BANK COMPOSITE RESERVOIR PARENT</t>
  </si>
  <si>
    <t>BB&amp;T COMPOSITE RESERVOIR PARENT</t>
  </si>
  <si>
    <t>MASTER LEASE PROG SCEIS 2,940,000</t>
  </si>
  <si>
    <t>MASTER LEASE PROG SCEIS 4,508,800</t>
  </si>
  <si>
    <t>MASTER LEASE PROG SCEIS 1,318,345.56</t>
  </si>
  <si>
    <t>INVESTED IN CAPITAL ASSETS, NET OF RELATED DEBT</t>
  </si>
  <si>
    <t>PROFESS &amp; OCCUPATION APPRENTICE, TEMP, PROVIS LIC</t>
  </si>
  <si>
    <t>INSURANCE FRAUD PENALTIES, COSTS &amp; SETTLEMENTS</t>
  </si>
  <si>
    <t>OTHER PENALTIES, COST &amp; SETTLEMENTS</t>
  </si>
  <si>
    <t>PRIVATE PAY DENTAL C/O MEDICAID HMO</t>
  </si>
  <si>
    <t>DHEC - REIMBURSEMENT - INSURANCE</t>
  </si>
  <si>
    <t>LICENSES, FEES, PERMITS (TRANSP CHGS FOR SRVCS)</t>
  </si>
  <si>
    <t>DEPOSITS, POOL PARTICIPANTS (FIDUCIARY)</t>
  </si>
  <si>
    <t>MASTER LEASE PROCEEDS</t>
  </si>
  <si>
    <t>CONTINGENCY RESERVE TRANSFER</t>
  </si>
  <si>
    <t>EX OFFICIO ALLOWANCE, LEGISLATIVE MEMBERS</t>
  </si>
  <si>
    <t>PRINTING, BINDING, ADVERTISING - COMMERCIAL</t>
  </si>
  <si>
    <t>PRINTING, BINDING, ADVERTISING - NEWSPAPER AD</t>
  </si>
  <si>
    <t>PRINTING, BINDING, ADVERTISING - PROMOTIONAL</t>
  </si>
  <si>
    <t>SRVCS,MAINT&amp;WARR - APPLICATION DEVELOPMENT</t>
  </si>
  <si>
    <t>SRVCS,MAINT&amp;WARR - APPLICATION SUPPORT</t>
  </si>
  <si>
    <t>SRVCS,MAINT&amp;WARR - DATA NETWORK</t>
  </si>
  <si>
    <t>SRVCS,MAINT&amp;WARR - DISASTER RECOVERY</t>
  </si>
  <si>
    <t>SRVCS,MAINT&amp;WARR - END-USER COMPUTING</t>
  </si>
  <si>
    <t>SRVCS,MAINT&amp;WARR - IT SERVICE DESK</t>
  </si>
  <si>
    <t>SRVCS,MAINT&amp;WARR - MAINFRAME</t>
  </si>
  <si>
    <t>SRVCS,MAINT&amp;WARR - MANAGEMENT &amp; ADMIN</t>
  </si>
  <si>
    <t>SRVCS,MAINT&amp;WARR - PRINT &amp; COPY END USER</t>
  </si>
  <si>
    <t>SRVCS,MAINT&amp;WARR - PRINT ENTERPRISE &amp; MAIL</t>
  </si>
  <si>
    <t>SRVCS,MAINT&amp;WARR - INFORMATION SECURITY</t>
  </si>
  <si>
    <t>SRVCS,MAINT&amp;WARR - SERVERS</t>
  </si>
  <si>
    <t>SRVCS,MAINT&amp;WARR - STORAGE</t>
  </si>
  <si>
    <t>SRVCS,MAINT&amp;WARR - VOICE NETWORK</t>
  </si>
  <si>
    <t>ATTORNEY FEES - PATENTS, TRADEMARKS, ETC</t>
  </si>
  <si>
    <t>NON-STATE EMPLOYEE - TRAVEL - NON-REPORTABLE</t>
  </si>
  <si>
    <t>NON-STATE EMPLOYEE - TRAVEL - REPORTABLE</t>
  </si>
  <si>
    <t>LAUNDRY SERVICES</t>
  </si>
  <si>
    <t>LAUNDRY - 25%LCL SH REF</t>
  </si>
  <si>
    <t>NON-IT &amp; NON-REAL ESTATE OTHER PROFESS SERVICES</t>
  </si>
  <si>
    <t>MESSENGER SERVICES</t>
  </si>
  <si>
    <t>OTHER CONTRACT SERVICES - NON-IT &amp; NON-REAL ESTATE</t>
  </si>
  <si>
    <t>PRINTED ITEMS</t>
  </si>
  <si>
    <t>LAUNDRY SUPPLIES</t>
  </si>
  <si>
    <t>FURNISHINGS</t>
  </si>
  <si>
    <t>MISCELLANEOUS SUPPLIES</t>
  </si>
  <si>
    <t>MOTOR VEHICLE TAGS TITLES AND REGISTRATIONS</t>
  </si>
  <si>
    <t>MOTOR VEHICLE REGISTRATION/TAG/TITLES</t>
  </si>
  <si>
    <t>MOTOR VEHICLE GREASE AND TRANSMISSION OIL</t>
  </si>
  <si>
    <t>MOTOR VEHICLE ANTI FREEZE/WASHING/WAXING SUPPLIES</t>
  </si>
  <si>
    <t>MOTOR VEHICLE TIRES &amp; TUBES</t>
  </si>
  <si>
    <t>MOTOR VEHICLE AUTO BATTERIES</t>
  </si>
  <si>
    <t>MOTOR VEHICLE TIRE CHAINS</t>
  </si>
  <si>
    <t>MOTOR VEHICLE REPLACEMENT PARTS</t>
  </si>
  <si>
    <t>EPOXY PATCHING COMPOUND</t>
  </si>
  <si>
    <t>CASTINGS, GRATES &amp; MANHOLE COVERS</t>
  </si>
  <si>
    <t>PAINTS ADDITIVE PRESERVATIVE-NOT TRAFFIC</t>
  </si>
  <si>
    <t>FERTILIZER, SEED AND HERBICIDE</t>
  </si>
  <si>
    <t>FOOD SUPPLIES - FOOD</t>
  </si>
  <si>
    <t>LICENSE PLATE SUPPLIES</t>
  </si>
  <si>
    <t>TITLE &amp; REGISTRATION SUPPLIES</t>
  </si>
  <si>
    <t>CREDENTIAL SUPPLIES</t>
  </si>
  <si>
    <t>RENT/LEASE EQUIPMENT - ADMINISTRATIVE</t>
  </si>
  <si>
    <t>IN STATE TRAVEL - FACILITY MAINTENANCE</t>
  </si>
  <si>
    <t>LEASED ASSET CONTRA</t>
  </si>
  <si>
    <t>NLA-FEE - ARCHITECTURAL, ENGINEERING &amp; OTHER</t>
  </si>
  <si>
    <t>STUDENT LOANS - STO USE ONLY</t>
  </si>
  <si>
    <t>NON REAL ESTATE - WATER UTILITIES</t>
  </si>
  <si>
    <t>NON REAL ESTATE - GARBAGE SERVICE</t>
  </si>
  <si>
    <t>Arts Education Program (H910)</t>
  </si>
  <si>
    <t>INDUSTRY CERTIFICATIONS/CREDENTIALS</t>
  </si>
  <si>
    <t>PRESCHOOL CHILDREN W/DISIBILITIES (PL 99-457)</t>
  </si>
  <si>
    <t>CALL ME MISTER (H120)</t>
  </si>
  <si>
    <t>Family Connection South Carolina</t>
  </si>
  <si>
    <t>CENTER FOR EDUC RECRUIT, RET, &amp; ADVANCE</t>
  </si>
  <si>
    <t>State Museum (H950)</t>
  </si>
  <si>
    <t>Teacher Supply</t>
  </si>
  <si>
    <t>Adult Ed</t>
  </si>
  <si>
    <t>AID TO FIRE DISTRICTS - V-SAFE PROGRAM</t>
  </si>
  <si>
    <t>NLA-MEDICAL, SCIENTIFIC, &amp; LAB EQUIP (NON-CAP)</t>
  </si>
  <si>
    <t>NLA-HSEHLD, LDRY, GR MAINT &amp; JNITRAL EQU NON-CAP</t>
  </si>
  <si>
    <t>NLA-MICRFILM, MCRFILE, &amp; MCRFCHE EQUIP NON-CAP</t>
  </si>
  <si>
    <t>NLA-LIBRARY BOOKS, MAPS, &amp; FILM (NON-CAP)</t>
  </si>
  <si>
    <t>CAPITAL OUTLAY, EDUCATION EXP GOVTWIDE</t>
  </si>
  <si>
    <t>CAPITAL OUTLAY, TRANSP EXP GOVT-WIDE - DOT ONLY</t>
  </si>
  <si>
    <t>INTEREST - INTEREST EXP FUND, GEN GOVT EXP GVTWID</t>
  </si>
  <si>
    <t>INTEREST-INTEREST EXP FUND, EDUCATION EXP GVTWIDE</t>
  </si>
  <si>
    <t>INTEREST-INTEREST EXP FUND, HEALTH&amp;ENV EXP GVTWID</t>
  </si>
  <si>
    <t>INTEREST-INTEREST EXP FUND, SOCIAL SRV EXP GVTWID</t>
  </si>
  <si>
    <t>INTEREST - INTEREST EXP FUND, ADMN JSTCE EXP GVTW</t>
  </si>
  <si>
    <t>INTEREST - INTEREST EXP FUND, RESOURCES EXP GVTWD</t>
  </si>
  <si>
    <t>INTEREST - INTEREST EXP FUND, TRANSP EXP GOVTWIDE</t>
  </si>
  <si>
    <t>INTERGOVERNMENTAL, GEN GOV EXP GOVTWIDE</t>
  </si>
  <si>
    <t>INTERGOVERNMENTAL, HEALTH EXP GOVTWIDE</t>
  </si>
  <si>
    <t>INTERGOVERNMENTAL, TRANSP EXP GOVT-WIDE - DOT ONLY</t>
  </si>
  <si>
    <t>OPERATING-INTERNAL SERVICE, EDUC EXP GOVTWIDE</t>
  </si>
  <si>
    <t>OPERATING-INTERNAL SERVICE, HEALTH EXP GOVTWIDE</t>
  </si>
  <si>
    <t>OPERATING-INTERNAL SERVICE, ADMIN OF JUST GOVTWID</t>
  </si>
  <si>
    <t>WITHDRAWALS, POOL PARTICIPANTS</t>
  </si>
  <si>
    <t>MISC TRANSFER - ADMINISTRATIVE ALLOC IN</t>
  </si>
  <si>
    <t>MISC TRANSFER - ADMINISTRATIVE ALLOC OUT</t>
  </si>
  <si>
    <t>LEGAL SERVICES - COURT REPORTER SERVICES</t>
  </si>
  <si>
    <t>Earmarked Funds</t>
  </si>
  <si>
    <t>Assignment</t>
  </si>
  <si>
    <t>Qty</t>
  </si>
  <si>
    <t>Base Unit of Measure</t>
  </si>
  <si>
    <t>Tax Jurisdiction Code</t>
  </si>
  <si>
    <t>UNDEP CASH L060-1</t>
  </si>
  <si>
    <t>UNDEP CASH L060-2</t>
  </si>
  <si>
    <t>UNDEP CASH L060-3</t>
  </si>
  <si>
    <t>UNDEP CASH L060-4</t>
  </si>
  <si>
    <t>UNDEP CASH L060-5</t>
  </si>
  <si>
    <t>UNDEP CASH L080-1</t>
  </si>
  <si>
    <t>UNDEP CASH L080-2</t>
  </si>
  <si>
    <t>UNDEP CASH L080-3</t>
  </si>
  <si>
    <t>UNDEP CASH L080-4</t>
  </si>
  <si>
    <t>UNDEP CASH L080-5</t>
  </si>
  <si>
    <t>WILD TURKEY TAGS</t>
  </si>
  <si>
    <t>IGNITION INTERLOCK DEVICE - INDIGENT PROGRAM FEE</t>
  </si>
  <si>
    <t>IGNITION INTERLOCK DEVICE - ANNUAL CERTIFICATION</t>
  </si>
  <si>
    <t>PROGRAM INTEGRITY - UPIC AUDITS</t>
  </si>
  <si>
    <t>REFUND PRIOR YEAR EXPENDITURE CLAIM</t>
  </si>
  <si>
    <t>EQUIPMENT DISTR PROGRAM - HEARING/SPEECH IMPAIRED</t>
  </si>
  <si>
    <t>EQUIPMENT DISTR PROGRAM - DEPT OF EDUC/FIRST STEPS</t>
  </si>
  <si>
    <t>OPERATING LEASE - OFFICE EQUIP RENT</t>
  </si>
  <si>
    <t>OPERATING LEASE - OFFICE EQUIP RENT-NON IT</t>
  </si>
  <si>
    <t>MED SERVICES - TAXABLE</t>
  </si>
  <si>
    <t>MD SERV-TAX REF EXP MCAID RECOUP 19</t>
  </si>
  <si>
    <t>MD SERV-TAX REF EXP MCAID RECOUP 10</t>
  </si>
  <si>
    <t>MD SERV-TAX REF EXP MCAID RECOUP 30</t>
  </si>
  <si>
    <t>MED SERVICES - NON TAXABLE</t>
  </si>
  <si>
    <t>MD SRV NONTAX REF EXP MCAID RECOUP 19</t>
  </si>
  <si>
    <t>MD SRV NONTAX REF EXP MCAID RECOUP 10</t>
  </si>
  <si>
    <t>MD SRV NONTAX REF EXP MCAID RECOUP 30</t>
  </si>
  <si>
    <t>SCHOOL SAFETY PROGRAM</t>
  </si>
  <si>
    <t>EOC PARTNERSHIPS FOR INNOVATION (NR)</t>
  </si>
  <si>
    <t>SDE GRANTS COMMITTEE</t>
  </si>
  <si>
    <t>TRANSFORM SC (A850)</t>
  </si>
  <si>
    <t>IDC ADMINISTRATIVE COST ASSESSMENT</t>
  </si>
  <si>
    <t>UNDEP CASH E260-1</t>
  </si>
  <si>
    <t>UNDEP CASH E260-3</t>
  </si>
  <si>
    <t>UNDEP CASH E260-4</t>
  </si>
  <si>
    <t>UNDEP CASH E260-5</t>
  </si>
  <si>
    <t>TAXPAYER REBATES</t>
  </si>
  <si>
    <t>MOTORIZED VEHICLE SVCS - TIRES - RETREAD SERVICES</t>
  </si>
  <si>
    <t>MEDICAL RECORDS REQUESTS</t>
  </si>
  <si>
    <t>SUPERVISED BRANCH APP FEES</t>
  </si>
  <si>
    <t>SUPERVISED BRANCH RENEWAL FEES</t>
  </si>
  <si>
    <t>DEFERRED BRANCH RENEWAL FEES</t>
  </si>
  <si>
    <t>CHECK BRANCH RENEWAL FEES</t>
  </si>
  <si>
    <t>SUPERVISED BRANCH INVESTIGATION</t>
  </si>
  <si>
    <t>INSURANCE RECOVERIES CONTRA - SERVICES</t>
  </si>
  <si>
    <t>INSURANCE RECOVERIES CONTRA - LEGAL SETTLEMENTS</t>
  </si>
  <si>
    <t>INSURANCE RECOVERIES CONTRA - ATTORNEY FEES</t>
  </si>
  <si>
    <t>INSURANCE RECOVERIES CONTRA - VEHICLE SERVICES</t>
  </si>
  <si>
    <t>INSURANCE RECOVERIES CONTRA - IT REPAIRS &amp; MAINT</t>
  </si>
  <si>
    <t>INSURANCE RECOV CONTRA - REAL EST REPAIRS &amp; MAINT</t>
  </si>
  <si>
    <t>INSURANCE RECOVERIES CONTRA - SUPPLIES &amp; MATERIALS</t>
  </si>
  <si>
    <t>INSURANCE RECOV CONTRA - IT SUPPLIES &amp; MATERIALS</t>
  </si>
  <si>
    <t>INSURANCE RECOV CONTRA-REAL EST SUPPLIES &amp; MATERLS</t>
  </si>
  <si>
    <t>MASTER LEASE ASSET CONTRA</t>
  </si>
  <si>
    <t>LEASE LAND&amp;IMPROVEMENTS NON-DEPRECIABLE - (MA)</t>
  </si>
  <si>
    <t>LEASE LAND IMPR NON-DEP - CONTRA - (MA)</t>
  </si>
  <si>
    <t>LEASE LAND IMPROVEMENTS DEPRECIABLE - (MA)</t>
  </si>
  <si>
    <t>LEASE LAND IMPROVE DEP - CONTRA - (MA)</t>
  </si>
  <si>
    <t>LEASE BUILDINGS - (MA)</t>
  </si>
  <si>
    <t>LEASE BUILDINGS - CONTRA - (MA)</t>
  </si>
  <si>
    <t>LEASE VEHICLES &amp; TRANSPORTATION - (MA)</t>
  </si>
  <si>
    <t>LEASE VEHICLES &amp; TRANSP - CONTRA - (MA)</t>
  </si>
  <si>
    <t>LEASE OFFICE EQUIPMENT/MACHINERY - (MA)</t>
  </si>
  <si>
    <t>LEASE OFFICE EQUIP/MACHINERY - CONTRA - (MA)</t>
  </si>
  <si>
    <t>LEASE WORKS OF ART DEPRECIABLE - (MA)</t>
  </si>
  <si>
    <t>LEASE WORKS OF ART DEP - CONTRA - (MA)</t>
  </si>
  <si>
    <t>LEASE LOW VALUES ASSETS - (MA)</t>
  </si>
  <si>
    <t>LEASE LOW VALUE ASSETS - CONTRA - (MA)</t>
  </si>
  <si>
    <t>LEASE LAND IMPROVEMENTS NON-DEPRECIABLE - (FA)</t>
  </si>
  <si>
    <t>LEASE LAND IMPROVEMENTS DEPRECIABLE - (FA)</t>
  </si>
  <si>
    <t>LEASE LAND IMPROVEMENTS DEPREC - CONTRA - (FA)</t>
  </si>
  <si>
    <t>LEASE BUILDINGS - (FA)</t>
  </si>
  <si>
    <t>LEASE BUILDINGS - CONTRA - (FA)</t>
  </si>
  <si>
    <t>LEASE VEHICLES &amp; TRANSPORTATION - (FA)</t>
  </si>
  <si>
    <t>LEASE VEHICLES &amp; TRANSPORTATION- CONTRA - (FA)</t>
  </si>
  <si>
    <t>LEASE OFFICE EQUIP/MACHINERY - (FA)</t>
  </si>
  <si>
    <t>LEASE OFFICE EQUIP/MACHINERY - CONTRA - (FA)</t>
  </si>
  <si>
    <t>LEASE WORKS OF ART DEPRECIABLE - (FA)</t>
  </si>
  <si>
    <t>LEASE WORKS OF ART DEPRECIABLE - CONTRA - (FA)</t>
  </si>
  <si>
    <t>LEASE LOW VALUES ASSETS - (FA)</t>
  </si>
  <si>
    <t>LEASE LOW VALUE ASSETS - CONTRA - (FA)</t>
  </si>
  <si>
    <t>LEASE ACCUM AMRT- LAND IMPROVEMENTS DEPR</t>
  </si>
  <si>
    <t>LEASE ACCUMULATED AMORTIZATION - BUILDINGS</t>
  </si>
  <si>
    <t>LEASE ACCUM AMRT - VEHICLES&amp;TRANSPORTATION</t>
  </si>
  <si>
    <t>LEASE ACC AMORTIZATION - WORK OF ART DEPRECI</t>
  </si>
  <si>
    <t>LEASE ACCUM AMORTIZATION- LOW VALUE ASSETS</t>
  </si>
  <si>
    <t>REFUND FROM BENEFICIARY/PUBLIC CHARGE RULE</t>
  </si>
  <si>
    <t>ADMINISTRATIVE FEES - DISASTER RECOVERY</t>
  </si>
  <si>
    <t>LEASE AMRT EXP - LAND&amp;IMPROV N-DEPRE (MA)</t>
  </si>
  <si>
    <t>LEASE AMRT EXP - LAND IMPROVEMENTS DEPREC (MA)</t>
  </si>
  <si>
    <t>LEASE AMRT EXP - BUILDINGS (MA)</t>
  </si>
  <si>
    <t>LEASE AMRT EXP - VEHICLES &amp; TRANSPORTATION (MA)</t>
  </si>
  <si>
    <t>LEASE AMORTIZATION EXP - OFFICE EQUIP/MAC (MA)</t>
  </si>
  <si>
    <t>LEASE AMORT EXP - WORKS OF ART DEPRECIA (MA)</t>
  </si>
  <si>
    <t>LEASE AMORTIZATION EXP - LOW VALUE ASSETS (MA)</t>
  </si>
  <si>
    <t>LEASE AMRT EXP - LAND IMPROVEMENTS DEPREC (FA)</t>
  </si>
  <si>
    <t>LEASE AMORTIZATION EXP - BUILDINGS (FA)</t>
  </si>
  <si>
    <t>LEASE AMRT EXP - VEHICLES &amp; TRANSPORTATION (FA)</t>
  </si>
  <si>
    <t>LEASE AMORTIZATION EXP - OFFICE EQUIP/MACH(FA)</t>
  </si>
  <si>
    <t>LEASE AMORT EXP - WORKS OF ART DEPRECIABLE (FA)</t>
  </si>
  <si>
    <t>LEASE AMORTIZATION EXP - LOW VALUE ASSETS (FA)</t>
  </si>
  <si>
    <t>FEDERAL GRANT - CORONAVIRUS RELIEF FUND</t>
  </si>
  <si>
    <t>CLASS POS - TECH BOARD PASS THRU FOR TECH COLLEGES</t>
  </si>
  <si>
    <t>UNCLASS POS - TECH BOARD PASS THRU FOR TECH COLL</t>
  </si>
  <si>
    <t>OTHER PER SERV-TECH BOARD PASS THRU FOR TECH COLL</t>
  </si>
  <si>
    <t>TECH BOARD PASS THRU FOR TECH COLLEGES</t>
  </si>
  <si>
    <t>OTHER EMP CON - TECH BOARD PASS THRU FOR TECH COLL</t>
  </si>
  <si>
    <t>ALLOCATION - CORONAVIRUS RELIEF FUND (CRF)</t>
  </si>
  <si>
    <t>MOBILE HOTSPOT SERVICE</t>
  </si>
  <si>
    <t>MOBILE HOTSPOT EQUIPMENT</t>
  </si>
  <si>
    <t>ASSET PURCHASES ELIGIBLE FOR FEDERAL REIMBURSEMENT</t>
  </si>
  <si>
    <t>LEASE IT COPIERS - EXECUTORY COST</t>
  </si>
  <si>
    <t>LEASE IT COPIERS - PRINCIPAL</t>
  </si>
  <si>
    <t>LEASE IT COPIERS - INTEREST</t>
  </si>
  <si>
    <t>LEASE DATA PROCESSING EQUIP - EXECUTORY</t>
  </si>
  <si>
    <t>LEASE DATA PROCESSING EQUIP - PRINCIPAL</t>
  </si>
  <si>
    <t>LEASE DATA PROCESSING EQUIP - INTEREST</t>
  </si>
  <si>
    <t>REIMBURSABLE RECEIVABLE TYPE R</t>
  </si>
  <si>
    <t>REIMBURSABLE RECEIVABLE TYPE S</t>
  </si>
  <si>
    <t>REIMBURSABLE RECEIVABLE TYPE T</t>
  </si>
  <si>
    <t>INTERSTATE RECEIVABLE</t>
  </si>
  <si>
    <t>ALLOWANCE FOR UNCOLLECTIBLE TYPE R</t>
  </si>
  <si>
    <t>ALLOWANCE FOR UNCOLLECTIBLE TYPE S</t>
  </si>
  <si>
    <t>ALLOWANCE FOR UNCOLLECTIBLE TYPE T</t>
  </si>
  <si>
    <t>REIMBURSABLE REVENUE TYPE R</t>
  </si>
  <si>
    <t>REIMBURSABLE REVENUE TYPE S</t>
  </si>
  <si>
    <t>REIMBURSABLE REVENUE TYPE T</t>
  </si>
  <si>
    <t>INTERSTATE UI REIMBURSEMENT REVENUE</t>
  </si>
  <si>
    <t>INDEMNITY CLAIMS &amp; AWARDS UC EX SERVICE MEMBERS</t>
  </si>
  <si>
    <t>INDEMNITY CLAIMS &amp; AWARDS UC FEDERAL EMPLOYEES</t>
  </si>
  <si>
    <t>INDEMNITY CLAIMS &amp; AWARDS UC EXTENDED BENEFITS</t>
  </si>
  <si>
    <t>INDEMNITY CLAIMS &amp; AWARDS UC PANDEMIC UNEMPLOYMENT</t>
  </si>
  <si>
    <t>INDEMNITY CLAIMS &amp; AWARDS UC PANDEMIC EMERG UNEMP</t>
  </si>
  <si>
    <t>INDEMNITY CLAIMS &amp; AWARDS UC FED PANDEMIC UNEMP</t>
  </si>
  <si>
    <t>INDEMNITY CLAIMS &amp; AWARDS UC LOST WAGE ASST PRGM</t>
  </si>
  <si>
    <t>INDEMNITY CLAIMS &amp; AWARDS FUNDS RETURN-US TREASURY</t>
  </si>
  <si>
    <t>INDEMNITY CLAIMS &amp; AWARDS FUNDS OTHER</t>
  </si>
  <si>
    <t>INDEMNITY CLAIMS &amp; AWARDS FUNDS INTERSTATE</t>
  </si>
  <si>
    <t>ALLOC - CORONAVIRUS RELIEF FUND - REIMB GRANT PGMS</t>
  </si>
  <si>
    <t>UNDEP CASH D300-2</t>
  </si>
  <si>
    <t>UNDEP CASH D300-4</t>
  </si>
  <si>
    <t>BOA_CASH_STO_GDA_INT ACCT</t>
  </si>
  <si>
    <t>BOA_GDA_INT_ACCT ACH OUT</t>
  </si>
  <si>
    <t>BOA_GDA_INT_ACCT TRF OUT</t>
  </si>
  <si>
    <t>BOA_GDA_INT_ACCT ZBA OUT</t>
  </si>
  <si>
    <t>BOA_GDA_INT_ACCT WRITE OFFS</t>
  </si>
  <si>
    <t>BOA_GDA_INT_ACCT CHECKS IN</t>
  </si>
  <si>
    <t>BOA_GDA_INT_ACCT TRF IN</t>
  </si>
  <si>
    <t>BOA_GDA_INT_ACCT ZBA TRF IN</t>
  </si>
  <si>
    <t>BOA_GDA_INT_ACCT BANK FEES</t>
  </si>
  <si>
    <t>JPMC CASH_STO_GENERAL DEPOSIT ACCOUNT</t>
  </si>
  <si>
    <t>JPMC GEN DEP ACH OUT</t>
  </si>
  <si>
    <t>JPMC GEN DEP TRF OUT</t>
  </si>
  <si>
    <t>JPMC GEN DEP ZBA TRANSFER OUT</t>
  </si>
  <si>
    <t>JPMC GEN DEP WRITE OFFS</t>
  </si>
  <si>
    <t>JPMC GEN DEP CHECKS IN</t>
  </si>
  <si>
    <t>JPMC GEN DEP ACH IN</t>
  </si>
  <si>
    <t>JPMC GEN DEP TRF IN</t>
  </si>
  <si>
    <t>JPMC GEN DEP ZBA TRF IN</t>
  </si>
  <si>
    <t>JPMC GEN DEP BANK FEES</t>
  </si>
  <si>
    <t>LEGAL SETTLEMENT TO AN INDIVIDUAL (GROSS PROCEED)</t>
  </si>
  <si>
    <t>MEDICAID - FFS PROVIDERS MEDICAL &amp; HEALTH SERVICES</t>
  </si>
  <si>
    <t>MEDICAID-FFS CONTRACT AGMTS W GOVT/NONPROFIT ENTY</t>
  </si>
  <si>
    <t>MARINE RESOURCES LIC &amp; PERMITS - FLOUNDER PROGRAM</t>
  </si>
  <si>
    <t>MARINE RESRC LIC &amp; PERMITS-ENHANCED SALTWATER FEE</t>
  </si>
  <si>
    <t>CONSUMER ADMINISTRATIVE PENALTY</t>
  </si>
  <si>
    <t>PRIM CARE MEDICAID &amp; MEDICARE</t>
  </si>
  <si>
    <t>SCANA &amp; SANTEE COOPER V.C. SUMMER SETTLEMENTS</t>
  </si>
  <si>
    <t>RECURRING TRANSFERS - OTHER FUNDS</t>
  </si>
  <si>
    <t>CHIEF RESILIENCE OFFICER</t>
  </si>
  <si>
    <t>SHORT TERM RENT-NON STATE OWNED BUILDING</t>
  </si>
  <si>
    <t>LEASE - LOW VALUE COPIER EQUIPMENT</t>
  </si>
  <si>
    <t>RENT-STATE OWNED REAL PROPERTY</t>
  </si>
  <si>
    <t>LEASE - LOW VALUE DATA PROCESSING</t>
  </si>
  <si>
    <t>SHORT TERM RENT-NON STATE OWNED LAND</t>
  </si>
  <si>
    <t>LEASE - LOW VALUE OTHER NON-IT</t>
  </si>
  <si>
    <t>SHORT-TERM RENT-OTHER-NON-IT</t>
  </si>
  <si>
    <t>RENT POST OFFICE BOX</t>
  </si>
  <si>
    <t>RENT STORAGE TANKS</t>
  </si>
  <si>
    <t>SHORT TERM RENT-OTHER-HVY EQUIP-NON REAL ESTATE</t>
  </si>
  <si>
    <t>INTERNAL RENT-OTHER-RESEARCH VESSELS</t>
  </si>
  <si>
    <t>INTERNAL RENT-OTHER-MOTOR POOL</t>
  </si>
  <si>
    <t>RENT POSTAGE EQUIPMENT</t>
  </si>
  <si>
    <t>RENT PARKING</t>
  </si>
  <si>
    <t>RENT STORAGE SPACE</t>
  </si>
  <si>
    <t>RENT TOWERS</t>
  </si>
  <si>
    <t>RENT TRASH CONTAINERS</t>
  </si>
  <si>
    <t>LEASE OTHER - EXECUTORY COST</t>
  </si>
  <si>
    <t>LEASE OTHER - PRINCIPAL</t>
  </si>
  <si>
    <t>LEASE OTHER - INTEREST</t>
  </si>
  <si>
    <t>LEASE BUILDING - PRINCIPAL</t>
  </si>
  <si>
    <t>LEASE BUILDING - INTEREST</t>
  </si>
  <si>
    <t>LEASE BUILDING - EXECUTORY</t>
  </si>
  <si>
    <t>LEASE - MEDICAL SCIENCE LAB EQUIPMENT - EXECUTORY</t>
  </si>
  <si>
    <t>LEASE - MEDICAL SCIENCE LAB EQUIPMENT - PRINCIPAL</t>
  </si>
  <si>
    <t>LEASE - MEDICAL SCIENCE LAB EQUIPMENT - INTEREST</t>
  </si>
  <si>
    <t>LEASE - HEAVY EQUIP - NON REAL ESTATE - EXECUTORY</t>
  </si>
  <si>
    <t>LEASE - HEAVY EQUIP - NON REAL ESTATE - PRINCIPAL</t>
  </si>
  <si>
    <t>LEASE - HEAVY EQUIP - NON REAL ESTATE - INTEREST</t>
  </si>
  <si>
    <t>LEASE LAND - PRINCIPAL</t>
  </si>
  <si>
    <t>LEASE LAND - INTEREST</t>
  </si>
  <si>
    <t>LEASE LAND - EXECUTORY</t>
  </si>
  <si>
    <t>IN STATE - MEALS (NON-REPORTABLE)</t>
  </si>
  <si>
    <t>IN STATE - LODGING</t>
  </si>
  <si>
    <t>IN STATE - AIR TRANSPORTATION</t>
  </si>
  <si>
    <t>HR TRAVEL - IN STATE - AIR TRANSPORTATION</t>
  </si>
  <si>
    <t>IN STATE - AUTO MILEAGE</t>
  </si>
  <si>
    <t>IN STATE - AUTO MILEAGE REDUCED</t>
  </si>
  <si>
    <t>IN STATE - AUTO MILEAGE - SESSION</t>
  </si>
  <si>
    <t>HR TRAVEL - IN STATE - AUTO MILEAGE</t>
  </si>
  <si>
    <t>IN STATE - OTHER TRANSPORTATION</t>
  </si>
  <si>
    <t>IN STATE - MISCELLANEOUS TRAVEL EXPENSE</t>
  </si>
  <si>
    <t>IN STATE - SUBSISTENCE ALLOWANCE</t>
  </si>
  <si>
    <t>IN STATE - SUBSISTENCE ALLOWANCE - SESSION</t>
  </si>
  <si>
    <t>OUT OF STATE - MEALS (NON-REPORTABLE)</t>
  </si>
  <si>
    <t>OUT OF STATE - LODGING</t>
  </si>
  <si>
    <t>OUT OF STATE - AIR TRANSPORTATION</t>
  </si>
  <si>
    <t>HR TRAVEL - OUT OF STATE - AIR TRANSPORTATION</t>
  </si>
  <si>
    <t>OUT OF STATE - AUTO MILEAGE</t>
  </si>
  <si>
    <t>OUT OF STATE - AUTO MILEAGE REDUCED</t>
  </si>
  <si>
    <t>HR TRAVEL - OUT OF STATE - AUTO MILEAGE</t>
  </si>
  <si>
    <t>OUT OF STATE - OTHER TRANSPORTATION</t>
  </si>
  <si>
    <t>OUT OF STATE - MISCELLANEOUS TRAVEL EXPENSE</t>
  </si>
  <si>
    <t>OUT OF STATE - SUBSISTENCE ALLOWANCE</t>
  </si>
  <si>
    <t>FOREIGN TRAVEL - MEALS</t>
  </si>
  <si>
    <t>FOREIGN TRAVEL - LODGING</t>
  </si>
  <si>
    <t>FOREIGN TRAVEL - AIR TRANSPORTATION</t>
  </si>
  <si>
    <t>HR - FOREIGN TRAVEL - AIR TRANSPORTATION</t>
  </si>
  <si>
    <t>FOREIGN TRAVEL - AUTO MILEAGE</t>
  </si>
  <si>
    <t>HR - FOREIGN TRAVEL - AUTO MILEAGE</t>
  </si>
  <si>
    <t>FOREIGN TRAVEL - OTHER TRANSPORTATION</t>
  </si>
  <si>
    <t>FOREIGN TRAVEL - MISCELLANEOUS TRAVEL EXPENSE</t>
  </si>
  <si>
    <t>FOREIGN TRAVEL - REGISTRATION FEES</t>
  </si>
  <si>
    <t>FOREIGN TRAVEL - SUBSISTENCE ALLOWANCE</t>
  </si>
  <si>
    <t>LEASED CAR - STATE OWNED</t>
  </si>
  <si>
    <t>TRAVEL - COMMUTING MILEAGE REIMBURSEMENT</t>
  </si>
  <si>
    <t>TRAVEL - LUMP SUM</t>
  </si>
  <si>
    <t>HUD - MORTGAGE ASSISTANCE PAYMENTS &amp; GRANTS</t>
  </si>
  <si>
    <t>PENSIONS - NONEMPLOYER CONTRIBUTION</t>
  </si>
  <si>
    <t>DEPT OF JUVENILE JUSTICE</t>
  </si>
  <si>
    <t>GED INCENTIVE PROGRAM (R600)</t>
  </si>
  <si>
    <t>THE CONTINUUM (H630)</t>
  </si>
  <si>
    <t>GREENVILLE CHILDREN'S MUSEUM</t>
  </si>
  <si>
    <t>BROOKLAND BAPTIST CHURCH FIFTH QUARTER</t>
  </si>
  <si>
    <t>TOWN OF KERSHAW - FIRST STEPS BUILDING UPDATES</t>
  </si>
  <si>
    <t>ROPER MOUNTAIN SCIENCE CENTER</t>
  </si>
  <si>
    <t>FULL DAY 4K (OFS)</t>
  </si>
  <si>
    <t>FULL DAY 4K (SDE)</t>
  </si>
  <si>
    <t>COMPUTER SCIENCE CERT AND PROF LEARNING</t>
  </si>
  <si>
    <t>SAVE THE CHILDREN (A850)</t>
  </si>
  <si>
    <t>READING PARTNERS (H630)</t>
  </si>
  <si>
    <t>PROJECT HYPE (H630)</t>
  </si>
  <si>
    <t>PATTISON'S ACADEMY (H630)</t>
  </si>
  <si>
    <t>MEYER CENTER (H630)</t>
  </si>
  <si>
    <t>ALLOC-EMERGENCY ASSIST NON-PUBLIC SCHOOLS (EANS)</t>
  </si>
  <si>
    <t>TEACHER STEP INCREASES</t>
  </si>
  <si>
    <t>PUBLIC CHARTER SCHOOL DISTRICT PER PUPIL FUNDING</t>
  </si>
  <si>
    <t>RURAL COUNTY STABILIZATION FUND</t>
  </si>
  <si>
    <t>BOA_J12_CASH_SC DMH_Conservation Fund Acct</t>
  </si>
  <si>
    <t>WITHHELD DISBURSEMENTS</t>
  </si>
  <si>
    <t>RENTAL ASSISTANCE PAYMENTS-TENANTS-NON-REPORTABLE</t>
  </si>
  <si>
    <t>TPP - TUITION PREPAYMENT PLAN</t>
  </si>
  <si>
    <t>HUMANA MCO</t>
  </si>
  <si>
    <t>PRIMARY CARE MCO HUMANA</t>
  </si>
  <si>
    <t>Total Dr.</t>
  </si>
  <si>
    <t>Total Cr.</t>
  </si>
  <si>
    <t>CORPORATION INCOME TAX - PARTN DECLARATION</t>
  </si>
  <si>
    <t>OFFICE EQUIPMENT SERVICE</t>
  </si>
  <si>
    <t>OFFICE EQUIPMENT SERVICE - NON-IT PLAN REL</t>
  </si>
  <si>
    <t>PRINTING, BINDING, ADVERTISING - COMMERCIAL NON-IT</t>
  </si>
  <si>
    <t>PRINT PUBLICATION ANNUAL REPORTS</t>
  </si>
  <si>
    <t>LEGAL SERVICES - CLERK OF COURT INCENTIVES</t>
  </si>
  <si>
    <t>ATTORNEY FEES - AG APPROVAL NOT REQUIRED</t>
  </si>
  <si>
    <t>LEGAL SETTLEMENTS WITH LEGAL FEES (GROSS PROCEEDS)</t>
  </si>
  <si>
    <t>MEDICAL &amp; HEALTH SERVICES VETERINARY</t>
  </si>
  <si>
    <t>CONTRACT AGREEMENTS WITH GOVT/NONPROFIT ENTITIES</t>
  </si>
  <si>
    <t>CONTRACT AGREEMENTS WITH COUNTY/CITY GOVERNMENTS</t>
  </si>
  <si>
    <t>CONTRACT AGREEMENTS WITH FEDERAL AGENCIES</t>
  </si>
  <si>
    <t>CONTRACT AGREEMENTS WITH STATE INTERGOVT</t>
  </si>
  <si>
    <t>CONTRACT AGREEMENTS WITH STATE INTERGOVT - BWA</t>
  </si>
  <si>
    <t>INFRASTRUCTURE FUNDING AGREEMENT EXPENSE</t>
  </si>
  <si>
    <t>INFRASTRUCTURE FUNDING AGREEMENT REIMBURSEMENT</t>
  </si>
  <si>
    <t>RESEARCH SURVEY &amp; APPRAISERS</t>
  </si>
  <si>
    <t>SUBCONTRACT WITH ENTITIES - MATCH FUNDS</t>
  </si>
  <si>
    <t>HUD-EHV-SVC FEE-HOUSING SEARCH ASSISTANCE EXPENSE</t>
  </si>
  <si>
    <t>HUD-EHV-SERVICE FEE - SECURITY/UTILITY DEPOSIT</t>
  </si>
  <si>
    <t>HUD-EHV-SERVICE FEE - OWNER INCENTIVES</t>
  </si>
  <si>
    <t>HUD-EHV-SERVICE FEE - OTHER ELIGIBLE EXPENSES</t>
  </si>
  <si>
    <t>RENT - STATE PARK EMPLOYEE HOUSING</t>
  </si>
  <si>
    <t>STATE INCOME TAX RETURN CHECKOFF CONTRIBUTIONS</t>
  </si>
  <si>
    <t>RETURNED CHECKS</t>
  </si>
  <si>
    <t>UNDEP CASH H640-1</t>
  </si>
  <si>
    <t>UNDEP CASH H640-2</t>
  </si>
  <si>
    <t>UNDEP CASH H640-3</t>
  </si>
  <si>
    <t>UNDEP CASH H640-4</t>
  </si>
  <si>
    <t>UNDEP CASH H640-5</t>
  </si>
  <si>
    <t>UNDEP CASH H650-1</t>
  </si>
  <si>
    <t>UNDEP CASH H650-2</t>
  </si>
  <si>
    <t>UNDEP CASH H650-3</t>
  </si>
  <si>
    <t>UNDEP CASH H650-4</t>
  </si>
  <si>
    <t>UNDEP CASH H650-5</t>
  </si>
  <si>
    <t>SBITA DEPRECIABLE- (MA)</t>
  </si>
  <si>
    <t>SBITA DEPR CONTRA- (MA)</t>
  </si>
  <si>
    <t>SBITA LOW VALUES ASSETS - (MA)</t>
  </si>
  <si>
    <t>SBITA LVA CONTRA - (MA)</t>
  </si>
  <si>
    <t>SBITA DEPRECIABLE- (FA)</t>
  </si>
  <si>
    <t>SBITA DEPR CONTRA- (FA)</t>
  </si>
  <si>
    <t>SBITA LOW VALUES ASSETS - (FA)</t>
  </si>
  <si>
    <t>SBITA LVA CONTRA - (FA)</t>
  </si>
  <si>
    <t>SBITA ACCUM AMORTIZATION-INTANGIBLES</t>
  </si>
  <si>
    <t>SBITA ACCUM AMORTIZATION- LOW VALUE ASSETS</t>
  </si>
  <si>
    <t>CCRC - PRELIMINARY LICENSE &amp; RENEWAL FEE</t>
  </si>
  <si>
    <t>CONTINGENT RENT PAYMENTS - SBITA</t>
  </si>
  <si>
    <t>LEASE - LOW VALUE SBITA</t>
  </si>
  <si>
    <t>SHORT-TERM RENT - SBITA</t>
  </si>
  <si>
    <t>LEASE SBITA - EXECUTORY</t>
  </si>
  <si>
    <t>LEASE SBITA - PRINCIPAL</t>
  </si>
  <si>
    <t>LEASE SBITA - INTEREST</t>
  </si>
  <si>
    <t>DE-SBITA-DEP(MA)</t>
  </si>
  <si>
    <t>DE-SBITA-LOW VALUE(MA)</t>
  </si>
  <si>
    <t>DE-SBITA-DEP(FA)</t>
  </si>
  <si>
    <t>DE-SBITA-LOW VALUE (FA)</t>
  </si>
  <si>
    <t>RIGHT OF WAY LAND ACQUISITION INCENTIVE PAYMENT</t>
  </si>
  <si>
    <t>RIGHT OF WAY RELOCATION INCENTIVE PAYMENT</t>
  </si>
  <si>
    <t>STATE AID TO CLASSROOMS</t>
  </si>
  <si>
    <t>CAPITAL FUNDING FOR DISADVANTAGED SCHOOLS</t>
  </si>
  <si>
    <t>EDUCATION DATA DASHBOARD (A850)</t>
  </si>
  <si>
    <t>WORKING CONDITIONS SURVEY (H270)</t>
  </si>
  <si>
    <t>PROJECT READ</t>
  </si>
  <si>
    <t>RIZE PREVENTION</t>
  </si>
  <si>
    <t>COMMUNITIES IN SCHOOLS</t>
  </si>
  <si>
    <t>FIRST SOUTH CAROLINA (SC FIRST LEGO LEAGUE)</t>
  </si>
  <si>
    <t>ANNABELLE</t>
  </si>
  <si>
    <t>PLASMA GAMES</t>
  </si>
  <si>
    <t>AID TO COUNTIES - LOCAL CHILD FATALITY REVIEW TEAM</t>
  </si>
  <si>
    <t>POWER SCHOOLS/DATA COLLECTION</t>
  </si>
  <si>
    <t>UNDEP CASH F030-MMO</t>
  </si>
  <si>
    <t>UNDEP CASH F030-IRF</t>
  </si>
  <si>
    <t>UNDEP CASH F030-OLG</t>
  </si>
  <si>
    <t>UNDEP CASH F030-CRRMM</t>
  </si>
  <si>
    <t>UNDEP CASH E500-1</t>
  </si>
  <si>
    <t>UNDEP CASH F500-1</t>
  </si>
  <si>
    <t>UNDEP CASH F500-3</t>
  </si>
  <si>
    <t>UNDEP CASH F500-5</t>
  </si>
  <si>
    <t>UNDEP CASH D300-1</t>
  </si>
  <si>
    <t>UNDEP CASH D300-3</t>
  </si>
  <si>
    <t>UNDEP CASH D300-5</t>
  </si>
  <si>
    <t>UNDEP CASH E260-2</t>
  </si>
  <si>
    <t>LEASE - RIGHT OF USE</t>
  </si>
  <si>
    <t>EMPLOYER WITHHOLDING INC TAX - PENALTY &amp; INTEREST</t>
  </si>
  <si>
    <t>SALES AND USE TAX - SCHOOL DISTRICT SALES TAX</t>
  </si>
  <si>
    <t>SALES AND USE TAX - SPECIAL TRIBAL SALES TAX</t>
  </si>
  <si>
    <t>SALES AND USE TAX - EIA HOLD HARMLESS FOOD TAX</t>
  </si>
  <si>
    <t>SALES AND USE TAX - 5 1/2% SALES TAX ON DME</t>
  </si>
  <si>
    <t>SALES AND USE TAX - ALT FUEL &amp; EFF INCENTIVE</t>
  </si>
  <si>
    <t>SALES AND USE TAX - 11% PHONE TAX</t>
  </si>
  <si>
    <t>SALES TAX - EDUCATION IMPROVEMENT ACT</t>
  </si>
  <si>
    <t>SURCHARGE ON HEAVY EQUIPMENT RENTAL</t>
  </si>
  <si>
    <t>SPECIAL FUEL TAX - BIODIESEL MANUFACTURING</t>
  </si>
  <si>
    <t>ALTERNATIVE FUEL INCENTIVE PAYMENTS</t>
  </si>
  <si>
    <t>ALCOHOLIC LIQUORS TAX</t>
  </si>
  <si>
    <t>BEER AND WINE TAX - WHOLESALE PEN/INTEREST</t>
  </si>
  <si>
    <t>CORPORATION INCOME TAX - TAX RELIEF TRUST</t>
  </si>
  <si>
    <t>CORPORATION INCOME TAX - CORPORATION W/H</t>
  </si>
  <si>
    <t>AMNESTY REVENUE - MISCELLANEOUS TAX</t>
  </si>
  <si>
    <t>UNEMPLOYMENT COMPENSATION INSURANCE TAX</t>
  </si>
  <si>
    <t>FIRE INSURANCE INSPECT TAX</t>
  </si>
  <si>
    <t>WORKERS COMPENSATION INSURANCE TAX</t>
  </si>
  <si>
    <t>FIRE DEPARTMENT PREMIUM TAX</t>
  </si>
  <si>
    <t>LIFE &amp; HEALTH GUARANTY ASSESSMENT CREDIT</t>
  </si>
  <si>
    <t>WORKERS COMPENSATION SELF INSURANCE TAX</t>
  </si>
  <si>
    <t>INSURANCE RETALIATORY FEE</t>
  </si>
  <si>
    <t>INSURANCE EXAMINING FEE</t>
  </si>
  <si>
    <t>INSURANCE LIQUIDATION FEE</t>
  </si>
  <si>
    <t>INSURANCE PROCESSING FEE</t>
  </si>
  <si>
    <t>LOW INCOME HOUSING TAX CREDIT APPLICATION FEE</t>
  </si>
  <si>
    <t>SERVICE AGREEMENT OTHER STATE AGENCY</t>
  </si>
  <si>
    <t>MISCELLANEOUS FEES FREEDOM OF INFORMATION REQUESTS</t>
  </si>
  <si>
    <t>MISCELLANEOUS FEES MAIT FEES</t>
  </si>
  <si>
    <t>MISCELLANEOUS FEES OJP SERVICES</t>
  </si>
  <si>
    <t>MISCELLANEOUS FEES HIGHWAY SAFETY</t>
  </si>
  <si>
    <t>WORKERS' COMPENSATION HEARING FEE</t>
  </si>
  <si>
    <t>CHARITABLE ORGANIZATIONS SOLICIT PERMIT</t>
  </si>
  <si>
    <t>STATE ISSUED CERTIFICATE OF FRANCHISE</t>
  </si>
  <si>
    <t>DEALER &amp; HANDLER AGRICULTURAL PRODUCTS LICENSE</t>
  </si>
  <si>
    <t>MARINE RESOURCES LICENCES &amp; PERMITS</t>
  </si>
  <si>
    <t>MARINE RES LIC &amp; PERMITS - SHRIMP BAITING PERMITS</t>
  </si>
  <si>
    <t>MARINE RES LIC &amp; PERMITS - SALTWATER FISHING LIC</t>
  </si>
  <si>
    <t>COMMERCIAL CULTURE/MARICULTURE APPLICATION</t>
  </si>
  <si>
    <t>PUBLIC EDUCATION E-RATE DISCOUNT REBATE</t>
  </si>
  <si>
    <t>ALTERATION CRITICAL AREA APPLICATION FEE</t>
  </si>
  <si>
    <t>DRYCLEAN FACILITIES/SOLVENT FEE</t>
  </si>
  <si>
    <t>DRYCLEAN FACILITIES/SOLVENT FEE-TETRA SOLVENT FEE</t>
  </si>
  <si>
    <t>DRYCLEAN FACILITIES/SOLVENT FEE-STODDARD SOLV FE</t>
  </si>
  <si>
    <t>DRYCLEAN FACILITIES/SOLVENT FEE-FACILITY SURCHARGE</t>
  </si>
  <si>
    <t>HAZARDOUS WASTE UNCONTROLLED SITES PROGRAM</t>
  </si>
  <si>
    <t>TERMINAL FAC REGISTRATION CERTIFICATION FEE</t>
  </si>
  <si>
    <t>ENVIRONMENTAL IMPACT FEES DEPT OF AGRICULTURE</t>
  </si>
  <si>
    <t>UST FEE STATUTE 44-2-60(A)</t>
  </si>
  <si>
    <t>M/V LICENSE-PROD/HNDL OF LICENSE PLATES</t>
  </si>
  <si>
    <t>DHPT-VEGETATION MAINTENANCE AGREEMENT</t>
  </si>
  <si>
    <t>MISC VEHICLE PERMITS OVERSIZE &amp; OVERWEIGHT VEHICLE</t>
  </si>
  <si>
    <t>GUN LICENSE - PRIVATE DETECTIVE SECURITY</t>
  </si>
  <si>
    <t>CERTIFIED WEAPON PERMIT INSTRUCTOR CERTIFICATE FEE</t>
  </si>
  <si>
    <t>STATE CONSTABLE LICENSE FEE</t>
  </si>
  <si>
    <t>INSURANCE AGENTS LICENSE</t>
  </si>
  <si>
    <t>INSURANCE ADJUSTORS LICENSE</t>
  </si>
  <si>
    <t>INSURANCE BROKERS LICENSE</t>
  </si>
  <si>
    <t>INSURANCE FIXED LICENSE</t>
  </si>
  <si>
    <t>INSURANCE AGENCY LICENSE</t>
  </si>
  <si>
    <t>INSURANCE APPRAISERS LICENSE</t>
  </si>
  <si>
    <t>PROFESSIONAL &amp; OCCUPATION EXAM FEE</t>
  </si>
  <si>
    <t>WORKERS COMP SELF INSURANCE APPLICATION FEE</t>
  </si>
  <si>
    <t>PROFESSIONAL &amp; OCCUPATION APPICATION FEE</t>
  </si>
  <si>
    <t>COIN OPERATED DEVICES LICENSES</t>
  </si>
  <si>
    <t>COIN OPERATED DEVICES LICENSE PENALTIES</t>
  </si>
  <si>
    <t>COIN OPERATED DEVICES LICENSE VIDEO POKER PERMITS</t>
  </si>
  <si>
    <t>PROFESSIONAL &amp; OCCUPATION LICENSE FOR A SCHOOL</t>
  </si>
  <si>
    <t>PAWNBROKER CERTIFICATE OF AUTHORITY</t>
  </si>
  <si>
    <t>MORTGAGE BROKER REGISTRATION FEE</t>
  </si>
  <si>
    <t>MORTGAGE BROKER INITIAL PROCESSING FEE</t>
  </si>
  <si>
    <t>DEFERRED PRESENTATION APPLICATION FEE</t>
  </si>
  <si>
    <t>CHECK CASH SERV APPLICATION FEE</t>
  </si>
  <si>
    <t>DEFERRED BRANCH APPLICATION FEES</t>
  </si>
  <si>
    <t>CHECK BRANCH APPLICATION FEES</t>
  </si>
  <si>
    <t>PROF &amp; OCCUP APPLICATION FOR SPECIALTY CERTIFICATE</t>
  </si>
  <si>
    <t>MORTGAGE BROKER BRANCH/SATELLITE OFFICE FEE</t>
  </si>
  <si>
    <t>PROFESSIONAL &amp; OCCUPATION LICENSE RENEWAL FEE</t>
  </si>
  <si>
    <t>PROFESSIONAL &amp; OCCUPATION LICENSE FEE</t>
  </si>
  <si>
    <t>MORTGAGE LENDER LICENSE</t>
  </si>
  <si>
    <t>MORTGAGE LENDER LICENSE - NEW</t>
  </si>
  <si>
    <t>MORTGAGE LENDER LICENSE - RENEW</t>
  </si>
  <si>
    <t>MORTGAGE LENDER BRANCH LICENSE</t>
  </si>
  <si>
    <t>MORTGAGE LENDER BRANCH LICENSE - NEW</t>
  </si>
  <si>
    <t>MORTGAGE LENDER BRANCH LICENSE - RENEW</t>
  </si>
  <si>
    <t>MORTGAGE LOAN ORIGINATOR LICENSE</t>
  </si>
  <si>
    <t>MORTGAGE LOAN ORIGINATOR LICENSE - NEW</t>
  </si>
  <si>
    <t>MORTGAGE LOAN ORIGINATOR LICENSE - RENEW</t>
  </si>
  <si>
    <t>CHILD SUPPORT PROGRAM APPLICATION FEE</t>
  </si>
  <si>
    <t>UNFAIR TRADE PRACTICE CIVIL PENALTY</t>
  </si>
  <si>
    <t>SECURITIES ADMINISTRATIVE FINE</t>
  </si>
  <si>
    <t>MORTGAGE LENDING ADMINISTRATIVE PENALTY</t>
  </si>
  <si>
    <t>FINE PROHIBITED ACTION VIOLATIONS COMMISSION ORDER</t>
  </si>
  <si>
    <t>SAFE DRINK WATER ACT FINE</t>
  </si>
  <si>
    <t>POLLUCTION CONTROL ACT FINE</t>
  </si>
  <si>
    <t>HOSPTIAL &amp; NURSING HOME PENALTY</t>
  </si>
  <si>
    <t>HAZARD WASTE VIOLATION PENALTY</t>
  </si>
  <si>
    <t>RADIOACTIVE WASTE VIOLIATION PENALTY</t>
  </si>
  <si>
    <t>HEARING AID DEALERS LICENSE PENALTY</t>
  </si>
  <si>
    <t>EMPLOYEE REG VIOLIATION PENALTY</t>
  </si>
  <si>
    <t>COASTAL ZONE MANAGEMENT PLAN PENALTY</t>
  </si>
  <si>
    <t>INSURANCE ADMIN PENALTY</t>
  </si>
  <si>
    <t>WORKERS COMPENSATION FILING VIOLATION PENALTY</t>
  </si>
  <si>
    <t>PROFESSIONAL &amp; OCCUPATIONAL VIOLIATION FINE</t>
  </si>
  <si>
    <t>PRENEED FUNERAL LOSS REIMBURSEMENT CIVIL PENALTY</t>
  </si>
  <si>
    <t>FEDERAL GRANT SUBCONTRACT OTHER ENTITIES</t>
  </si>
  <si>
    <t>FEDERAL GRANT DEP TO GRANTEE</t>
  </si>
  <si>
    <t>INTERMODAL FEDERAL OPERATING GRANTS - RESTRICTED</t>
  </si>
  <si>
    <t>FEDERAL TITLE XX REIMBURSEMENT</t>
  </si>
  <si>
    <t>HOUSING ASST FRAUD REPAYMENT</t>
  </si>
  <si>
    <t>IDC J04 EQC DIVISIONAL OTHER REVENUE TRANSFER</t>
  </si>
  <si>
    <t>IDC J04 HS OTHER REVENUE TRANSFER</t>
  </si>
  <si>
    <t>IDC J04 STATE REVENUE TRANSFER</t>
  </si>
  <si>
    <t>IDC J04 OTHER REVENUE TRANSFER</t>
  </si>
  <si>
    <t>GENERAL CONTRIBUTIONS &amp; DONATIONS-UNRESTRICTED</t>
  </si>
  <si>
    <t>GENERAL OPER CONTRIBUTIONS &amp; DONATIONS-RESTRICTED</t>
  </si>
  <si>
    <t>CONTRIBUTIONS - HOSPITALS &amp; OTH PROV - GENERAL</t>
  </si>
  <si>
    <t>CONTRIBUTIONS - HOSPITALS &amp; OTHER PROVIDERS - DSH</t>
  </si>
  <si>
    <t>CONTRIBUTIONS - SPONSORED MEDICAID WORKER</t>
  </si>
  <si>
    <t>LOTTERY COMMISSION PAYROLL PROCESS FEE</t>
  </si>
  <si>
    <t>LITIGATION &amp; COURT COST RECOVERY</t>
  </si>
  <si>
    <t>PRIVATE PAY CHILDRENS REHABILITATIVE SERVICE</t>
  </si>
  <si>
    <t>PRIVATE PAY DIRECT PATIENT SERV POSITIVE HLTH SUP</t>
  </si>
  <si>
    <t>PRIVATE PAY CHILD HEALTH NEWWBORN SCRN MCAID HMO</t>
  </si>
  <si>
    <t>PRIVATE PAY LAB CLIA TEST REGION MCAID HMO</t>
  </si>
  <si>
    <t>PRIVATE PAY IMMUNIZATION ADMIN MEDICAID HMO</t>
  </si>
  <si>
    <t>PRIVATE PAY HM HEALTH NEWBORN SCREN MCAID HMO</t>
  </si>
  <si>
    <t>PRIVATE PAY HM HEALTH NONCRT DUL ELIG MCAID HMO</t>
  </si>
  <si>
    <t>PRIVATE PAY HM HEALTH NONCRT VENIPUNC MCAID HMO</t>
  </si>
  <si>
    <t>PRIVATE PAY FLU VACCINE PRO 32 MASS IMM MDICD HMO</t>
  </si>
  <si>
    <t>PRIVATE PAY CHESTER CO SAFE SCHOOL MCAID HMO</t>
  </si>
  <si>
    <t>PRIVATE PAY CRS SICKLE CELL (C/O) MDICAID HMO</t>
  </si>
  <si>
    <t>PRIVATE PAY CRS ORTHODONTIA (C/O) MDICAID HMO</t>
  </si>
  <si>
    <t>PRIVATE PAY CRS HEARING AID (C/O) MDICAID HMO</t>
  </si>
  <si>
    <t>PRIVATE PAY RYAN WHITE ADAP PRG INC MCAID HMO</t>
  </si>
  <si>
    <t>PRIVATE PAY FAMILY PLANNING FSS MEDICAID HMO</t>
  </si>
  <si>
    <t>PRIVATE PAY PREVENT HEALTH FSS MDICAID HMO</t>
  </si>
  <si>
    <t>PRIVATE PAY GENERAL CLINIC FSS MEDICAID HMO</t>
  </si>
  <si>
    <t>PRIVATE PAY RICHLAND DISTRICT II SW MCAID HMO</t>
  </si>
  <si>
    <t>PRIVATE PAY ENV HEALTH LEAD SCRN REG MCAID HMO</t>
  </si>
  <si>
    <t>PRIVATE PAY ENV HEALTH LEAD SCRN (C/O MCAID HMO</t>
  </si>
  <si>
    <t>PRIVATE PAY IMMUNIZATION CLINIC VST MCAID HMO</t>
  </si>
  <si>
    <t>PRIVATE PAY RYAN WHITE ADAP PROG INC IND</t>
  </si>
  <si>
    <t>PATIENT CARE AND MAINT NOTES - PRINCIPAL</t>
  </si>
  <si>
    <t>PRIMARY CARE MCO SELECT HEALTH</t>
  </si>
  <si>
    <t>PRIMARY CARE MCO MOLINA</t>
  </si>
  <si>
    <t>PRIMARY CARE MCO BLUE CHOICE</t>
  </si>
  <si>
    <t>PRIMARY CARE MCO ATC</t>
  </si>
  <si>
    <t>PRIMARY CARE MCO WELLCARE</t>
  </si>
  <si>
    <t>PRIMARY CARE SC PRIME</t>
  </si>
  <si>
    <t>PRIMARY CARE INSURANCE</t>
  </si>
  <si>
    <t>PRIMARY CARE SELF PAY</t>
  </si>
  <si>
    <t>AGENCY RENOVATIONS REVENUE</t>
  </si>
  <si>
    <t>REIMBURSEMENT RENOVATION PROJECTS</t>
  </si>
  <si>
    <t>CUSTODIAL SERVICE REVENUE</t>
  </si>
  <si>
    <t>TELECOMMUNICATIONS ENGINEER &amp; OPERATIONS SERVICES</t>
  </si>
  <si>
    <t>TELECOMMUNICATIONS SERVICES - SPIRIT</t>
  </si>
  <si>
    <t>TELECOMMUNICATIONS SERVICES  - ATT</t>
  </si>
  <si>
    <t>TELECOMMUNICATIONS SERVICES - VERIZON</t>
  </si>
  <si>
    <t>TELECOMMUNICATIONS VENDOR LABOR</t>
  </si>
  <si>
    <t>TELECOMMUNICATIONS VENDOR MATERIALS</t>
  </si>
  <si>
    <t>TELECOMMUNICATIONS ADMINISTRATIVE FEE</t>
  </si>
  <si>
    <t>TELECOMMUNICATIONS TECH &amp; PM FEE</t>
  </si>
  <si>
    <t>WORKERS COMPENSATION AWARD REVIEW FEE</t>
  </si>
  <si>
    <t>INSURANCE PREMIUMS &amp; PROCEEDS</t>
  </si>
  <si>
    <t>INSURANCE PREMIUMS &amp; PROCEEDS - PROP PREMIUM</t>
  </si>
  <si>
    <t>INSURANCE PREMIUMS &amp; PROCEEDS - TORT LIAB PREMIUM</t>
  </si>
  <si>
    <t>INSURANCE PREMIUMS &amp; PROCEEDS - AUTO LIAB PREMIUM</t>
  </si>
  <si>
    <t>INSURANCE PREM &amp; PROCEEDS - PROFESSIONAL LIAB PRE</t>
  </si>
  <si>
    <t>INSURANCE PREMIUMS &amp; PROCEEDS - COMP&amp;COLL PREM</t>
  </si>
  <si>
    <t>INSURANCE PREMIUMS &amp; PROCEED - SCHOOL BUS LIAB PRE</t>
  </si>
  <si>
    <t>INSURANCE PREMIUMS &amp; PROCEEDS - UNDERGRD STOR TK</t>
  </si>
  <si>
    <t>INSURANCE PREMIUMS &amp; PROCEEDS - OCEAN MARINE PREM</t>
  </si>
  <si>
    <t>INSURANCE PREMIUMS &amp; PROCEEDS - A/C PREMIUM</t>
  </si>
  <si>
    <t>MEDICAID &amp; MEDICARE REIMBURSEMENT</t>
  </si>
  <si>
    <t>MEDICAID CHILDRENS REHABILATATIVE SERVICES</t>
  </si>
  <si>
    <t>MEDICARE CHILDS REHABILITATIVE SERVICES EVALUATION</t>
  </si>
  <si>
    <t>MEDICAID PREVENTIVE HEALTH FAMILY SUPPORT</t>
  </si>
  <si>
    <t>MEDICAID NON FAMILY PLANNING PREGNANCY TEST</t>
  </si>
  <si>
    <t>MEDICAID PALM RICHLAND MED SOCIAL WORK</t>
  </si>
  <si>
    <t>MEDICAID LEX RICH SCHOOL DISTRICT 5 SOCIAL WORK</t>
  </si>
  <si>
    <t>MEDICAID HME HEALTH NONCERTIFIED DUAL ELIGIBILITY</t>
  </si>
  <si>
    <t>MEDICAID HME HEALTH NONCERTIFIED VENIPUNCTURE</t>
  </si>
  <si>
    <t>MEDICAID LEXINGTON SCHOOL DISTRICT 1 SOCIAL WORK</t>
  </si>
  <si>
    <t>MEDICAID LEXINGTON SCHOOL DISTRICT 4 SOCIAL WORK</t>
  </si>
  <si>
    <t>MEDICAID RICHLAND SCHOOL DISTRICT 2 SOCIAL WORK</t>
  </si>
  <si>
    <t>MEDICAID SD5LRC SAFE SCHOOLS HEATHY STD</t>
  </si>
  <si>
    <t>MEDICARE CHILDRENS REHABILITATIVE SERVICES</t>
  </si>
  <si>
    <t>MEDICAID LEXINGTON COUNTY SCHOOL DIST ONE SW</t>
  </si>
  <si>
    <t>MEDICAID CHES CO SAFE SCHOOL HEALTHY STUDENT</t>
  </si>
  <si>
    <t>MEDICAID LEE CO SCHOOL DISTRICT SOCIAL WORK PRGM</t>
  </si>
  <si>
    <t>VITAL RECORDS FEES COUNTY HEALTH DEPARTMENTS</t>
  </si>
  <si>
    <t>COUNTY HEALTH DEPT CENTRAL OFFICE PORTION</t>
  </si>
  <si>
    <t>COMPENSATION REIMBURSEMENTS - PRIVATE HOSPITALS</t>
  </si>
  <si>
    <t>CENTRAL REGISTRY CHECKS PRIVATE ADOP INV</t>
  </si>
  <si>
    <t>CENTRAL REGISTRY CHECKS FOR PROFIT AGENCY</t>
  </si>
  <si>
    <t>PROBATION &amp; PAROLE SUPERVISION FEE</t>
  </si>
  <si>
    <t>PROBATION &amp; PAROLE YOUTHFUL OFFENDER SUPV FEE</t>
  </si>
  <si>
    <t>TRAINING CONFERENCE REGISTRATION FEE</t>
  </si>
  <si>
    <t>TRAINING CONFERENCE REGISTRATION FEE - DEFERRED</t>
  </si>
  <si>
    <t>TRAINING CONFERENCE REGIST FEE - OTHER AGENCIES</t>
  </si>
  <si>
    <t>TRAINING REGISTRATION FEES - BENEFITS ADMIN C</t>
  </si>
  <si>
    <t>TUITION PREPAYMENT APPLICATION FEE</t>
  </si>
  <si>
    <t>TUITION PREPAY PROGRAM - CONTRACT PAYMENT</t>
  </si>
  <si>
    <t>TUITION PREPAY PROGRAM - ADMINISTRATION FEES</t>
  </si>
  <si>
    <t>EXAM TRAVEL REIMBURSEMENT</t>
  </si>
  <si>
    <t>SALE OF SERVICES - INTRA AGENCY CONTRACTS</t>
  </si>
  <si>
    <t>SALE OF SERVICES - LAB CALIBRATION OF INSTRUMENT</t>
  </si>
  <si>
    <t>SALE OF SERVICES - TRANSPORTATION OF PT</t>
  </si>
  <si>
    <t>SALE OF SERVICES - SCHOOL DISTRICT CONTRACTS</t>
  </si>
  <si>
    <t>SALE OF SERVICES - OTHER SERVICE CONTRACTS</t>
  </si>
  <si>
    <t>SALE OF SERVICES - ENGINEERS SERVICE</t>
  </si>
  <si>
    <t>SALE OF SERVICES - SERVICE REPAIR AGREEMENT</t>
  </si>
  <si>
    <t>SALE OF SERVICES - CHILLED WATER</t>
  </si>
  <si>
    <t>SALE OF SERVICES - LEASE FLEET</t>
  </si>
  <si>
    <t>SALE OF SERVICES - HORTICULTURE</t>
  </si>
  <si>
    <t>SALE OF SERVICES - AGENCY SUPPORT</t>
  </si>
  <si>
    <t>COMMISSION-VENDING MACHINE &amp; TELEPHONE</t>
  </si>
  <si>
    <t>SALE OF STATE CODES &amp; SUPPLIES</t>
  </si>
  <si>
    <t>STATE MIGRATORY W/L COLLECTORS STAMP</t>
  </si>
  <si>
    <t>UNCLAIMED PROPERTY FUND TRANSFER</t>
  </si>
  <si>
    <t>REFUND OF PRIOR YEAR EXPENDITURES CASE SERVICES</t>
  </si>
  <si>
    <t>REFUND OF PRIOR YEAR EXPENDITURE CONTR SERVICES</t>
  </si>
  <si>
    <t>REFUND OF PRIOR YEAR EXPENDITURE SUPPLIES</t>
  </si>
  <si>
    <t>REFUND OF PRIOR YEAR EXPENDITURE FIX CHANGE</t>
  </si>
  <si>
    <t>REFUND OF PRIOR YEAR EXPENDITURES EQUIPMENT</t>
  </si>
  <si>
    <t>REFUND PRIOR YEAR EXPEND HMS COLLECT SYS INTEGRITY</t>
  </si>
  <si>
    <t>MISCELLANEOUS REVENUE</t>
  </si>
  <si>
    <t>MISCELLANEOUS REVENUE - BIRTHDAY PARTY</t>
  </si>
  <si>
    <t>MISCELLANEOUS REVENUE - PROGRAMS</t>
  </si>
  <si>
    <t>MISCELLANEOUS REVENUE - CAMP INS</t>
  </si>
  <si>
    <t>MISCELLANEOUS REVENUE - STAR LABS</t>
  </si>
  <si>
    <t>MISCELLANEOUS REVENUE - TRAVELING EXHIBITS</t>
  </si>
  <si>
    <t>MISCELLANEOUS REVENUE - COIN OP</t>
  </si>
  <si>
    <t>MISCELLANEOUS REVENUE - DEFERRED REVENUE</t>
  </si>
  <si>
    <t>MISCELLANEOUS REVENUE - COURT COSTS</t>
  </si>
  <si>
    <t>MISC REVENUE - STOLLER JERICHO PROVISIONAL FEES</t>
  </si>
  <si>
    <t>MISCELLANEOUS REVENUE - LOST TOOLS</t>
  </si>
  <si>
    <t>MISCELLANEOUS REVENUE - WARRANTY PMTS</t>
  </si>
  <si>
    <t>MISCELLANEOUS REVENUE - DRIVER VEHICLE ABUSE</t>
  </si>
  <si>
    <t>MISCELLANEOUS REVENUE - VANDALISM</t>
  </si>
  <si>
    <t>MISCELLANEOUS REVENUE - CHLD SUPP ENFORCE</t>
  </si>
  <si>
    <t>MISCELLANEOUS REVENUE - CSE STATE TAX</t>
  </si>
  <si>
    <t>MISCELLANEOUS REVENUE - CSE FED TAX</t>
  </si>
  <si>
    <t>MISCELLANEOUS REVENUE - UBI INTERCEPTS</t>
  </si>
  <si>
    <t>MISCELLANEOUS REVENUE - INTERCEPTS FM LOTTERY</t>
  </si>
  <si>
    <t>MISCELLANEOUS REVENUE - IDEC ADMINISTRATIVE FEE</t>
  </si>
  <si>
    <t>MISCELLANEOUS REVENUE - IDEC CONTRACTOR FEE</t>
  </si>
  <si>
    <t>MISCELLANEOUS REVENUE - CSE FOSTER CARE</t>
  </si>
  <si>
    <t>MISCELLANEOUS REVENUE - CSE DEPOSITS OVER/UNDER</t>
  </si>
  <si>
    <t>MISCELLANEOUS REVENUE - INT FOSTER CARE CASE SVCS</t>
  </si>
  <si>
    <t>MISCELLANEOUS REVENUE - OUTREACH</t>
  </si>
  <si>
    <t>MISCELLANEOUS REVENUE - CHILD SUPPORT DRA FEE</t>
  </si>
  <si>
    <t>MISCELLANEOUS REVENUE - MAILING FEES</t>
  </si>
  <si>
    <t>MISCELLANEOUS REVENUE - DEA</t>
  </si>
  <si>
    <t>MISCELLANEOUS REVENUE - GIFT CARD INACTIVE FEE</t>
  </si>
  <si>
    <t>MISCELLANEOUS REVENUE - GIFT CARD EXPIRATION FEE</t>
  </si>
  <si>
    <t>MISCELLANEOUS REVENUE - MEMORIALS</t>
  </si>
  <si>
    <t>MISCELLANEOUS REVENUE - ELECTRONIC TRANS FEES</t>
  </si>
  <si>
    <t>MISCELLANEOUS REV - CAPITAL CREDITS - UTILITIES</t>
  </si>
  <si>
    <t>UNCLASSIFIED REVENUE - OTHER AGENCY COLLECT</t>
  </si>
  <si>
    <t>RETIREMENT SYSTEM ADMINSTRATION FEE TRANSFER</t>
  </si>
  <si>
    <t>UNIDENT BANK DEPOSITS OR ADJUSTMENTS</t>
  </si>
  <si>
    <t>UNINSURED EMPLOYER RECOUPMENT - PRIN PAY</t>
  </si>
  <si>
    <t>UNINSURED EMPLOYER RECOUPMENT - PRIN PMT RET CHECK</t>
  </si>
  <si>
    <t>UNINSURED EMPLOYER RECOUPMENT - NONSTD PAYMENT</t>
  </si>
  <si>
    <t>INDIVIDUAL 35% COBRA PREMIUM - STIMULUS</t>
  </si>
  <si>
    <t>TECHNICAL SCHOOLS - CAPITAL PROJECT CONTRIBUTIONS</t>
  </si>
  <si>
    <t>CAPITAL IMPROVEMENT BOND &amp; NOTE PROCEEDS</t>
  </si>
  <si>
    <t>INSTITUTIONAL BOND &amp; NOTE PROCEEDS</t>
  </si>
  <si>
    <t>ECONOMIC DEVELOPMENT BOND &amp; NOTE PROCEEDS</t>
  </si>
  <si>
    <t>RESEARCH UNIVERSITY BOND AND NOTE PROCEEDS</t>
  </si>
  <si>
    <t>OTHER GENERAL OBLIGATION BONDS - NOTE PROCEEDS</t>
  </si>
  <si>
    <t>STUDENT FACULTY HOUSING REVENUE BOND AND NOTE PROC</t>
  </si>
  <si>
    <t>STADIUM REVENUE BOND AND NOTE PROCEEDS</t>
  </si>
  <si>
    <t>REVENUE BOND PROCEEDS FROM AUXILIARY FACILITIES</t>
  </si>
  <si>
    <t>INFRASTRUCTURE REVENUE BOND AND NOTE PROCEEDS</t>
  </si>
  <si>
    <t>EDUCATIONAL FACILITIES BOND AND NOTES PROCEEDS</t>
  </si>
  <si>
    <t>GENERAL FUND APPROPRIATIONS - DEBT SERVICE</t>
  </si>
  <si>
    <t>LOAN INTEREST RECEIVED NO FM</t>
  </si>
  <si>
    <t>DIVIDENDS &amp; INTEREST - UNCLAIMED PROPERTY</t>
  </si>
  <si>
    <t>MENTAL HEALTH INTEREST RECEIVED</t>
  </si>
  <si>
    <t>COMPOSITE RESERVE ACCOUNT - INTEREST</t>
  </si>
  <si>
    <t>MISCELLANEOUS INTEREST EARNED</t>
  </si>
  <si>
    <t>WINTHROP COLLEGE INTEREST RECEIVED</t>
  </si>
  <si>
    <t>INSURANCE RESERVE FUND NOTE INTEREST</t>
  </si>
  <si>
    <t>INVESTMENT EARNINGS - OVER/UNDER COLLECTIONS</t>
  </si>
  <si>
    <t>MISCELLANEOUS TRANSFER - OTHER FUND</t>
  </si>
  <si>
    <t>OTHER REIMBURSEMENT - STATE AGENCIES</t>
  </si>
  <si>
    <t>OTHER REIMBURSEMENT - STATE AGENCIES DYED FUEL</t>
  </si>
  <si>
    <t>ALLOCATIONS FROM STATE AGENCIES</t>
  </si>
  <si>
    <t>ALLOCATIONS EDUCATION IMPROVEMENT ACT</t>
  </si>
  <si>
    <t>FEDERAL GRANT SUBCONTRACT STATE AGENCIES</t>
  </si>
  <si>
    <t>ALLOCATIONS FROM MUNICIPALITIES</t>
  </si>
  <si>
    <t>ALLOCATIONS FROM COUNTIES</t>
  </si>
  <si>
    <t>ALLOCATIONS FROM OTHER POLITICAL ENTITIES</t>
  </si>
  <si>
    <t>UNEMPLOYMENT COMPENSATION FUND ADMIN FEE TRANSFER</t>
  </si>
  <si>
    <t>TRANSFER FROM STATE INFRASTRUCTURE BANK</t>
  </si>
  <si>
    <t>TRANSFER REVENUE - FEES/OPERATION</t>
  </si>
  <si>
    <t>TRANSFER REVENUE - FEES/DEBT SERVICE</t>
  </si>
  <si>
    <t>TRANSFER REVENUE - FEES/DS RESERVE</t>
  </si>
  <si>
    <t>TRANSFER REVENUE - FEES/PROJECTS</t>
  </si>
  <si>
    <t>TRANSFER MOTOR VEHICLE LICENSING/REGISTRATION FEE</t>
  </si>
  <si>
    <t>TRANSFER FEES/REC--COUNTIES</t>
  </si>
  <si>
    <t>PUBLIC SERVICE AUTHORITY GENERAL FUND PAY</t>
  </si>
  <si>
    <t>WORKERS COMPENSATION FUND ADMIN FEE TRANSFER</t>
  </si>
  <si>
    <t>SECOND INJURY FUND ADMINISTRATION FEE TRANSFER</t>
  </si>
  <si>
    <t>WARRANT REVOLVING FUND TRANSFER</t>
  </si>
  <si>
    <t>MENTAL HEALTH PATIENT FEE TRANSFER</t>
  </si>
  <si>
    <t>TRANSFER FROM DEPARTMENT OF TRANSPORTATION</t>
  </si>
  <si>
    <t>INSURANCE RESERVE FUND ADMINISTRATION FEE TRANSFER</t>
  </si>
  <si>
    <t>FY10 PROV 90.21 INCR ENFORCEMENT COLLECT REVENUE</t>
  </si>
  <si>
    <t>FY10 PROV 90.21 INCR ENFORCEMENT COLLECT TRANSFER</t>
  </si>
  <si>
    <t>RETIREMENT - SRS - EMPLOYEE DEDUCTION</t>
  </si>
  <si>
    <t>RETIREMENT - PORS - EMPLOYEE DEDUCTION</t>
  </si>
  <si>
    <t>RETIREMENT - GARS - EMPLOYEE DEDUCTION</t>
  </si>
  <si>
    <t>RETIREMENT - JSRS - EMPLOYEE DEDUCTION</t>
  </si>
  <si>
    <t>RETIREMENT - OPTIONAL RETIREMENT - EMPL DEDUCTION</t>
  </si>
  <si>
    <t>RETIREMENT - UNELECTED - EMPLOYEE DEDUCTION</t>
  </si>
  <si>
    <t>INSTALLMENT SERVICE PURCHASE PROGRAM - EMPL DEDUCT</t>
  </si>
  <si>
    <t>DEBT CONTROL IMPROVEMENT ACT DEDUCTIONS</t>
  </si>
  <si>
    <t>RETIREMENT - SRS - EMPLOYER CONTRIBUTIONS</t>
  </si>
  <si>
    <t>RETIREMENT - PORS - EMPLOYER CONTRIBUTIONS</t>
  </si>
  <si>
    <t>RETIREMENT - GARS - EMPLOYER CONTRIBUTIONS</t>
  </si>
  <si>
    <t>RETIREMENT - JSRS - EMPLOYER CONTRIBUTIONS</t>
  </si>
  <si>
    <t>SOCIAL SECURITY - EMPLOYER</t>
  </si>
  <si>
    <t>HEALTH INSURANCE PROGRAM ADMINISTRATIVE FEE</t>
  </si>
  <si>
    <t>INSURANCE EMPLOYER CONTR MEDICARE PART D SUBSIDY</t>
  </si>
  <si>
    <t>INSURANCE EMPLOYER CONTR PRESCRIPTION DRUG REBATES</t>
  </si>
  <si>
    <t>INSURANCE EMPLOYER CONTR MISCELLANEOUS RECEIPTS</t>
  </si>
  <si>
    <t>ACCIDENTIAL DEATH BENEFIT - POLICE OFFICERS</t>
  </si>
  <si>
    <t>RETIREMENT - OPTIONAL RETIREMENT - EMPL CONTRIB</t>
  </si>
  <si>
    <t>UNEMPLOYMENT COMPENSATION INSURANCE (REVENUE)</t>
  </si>
  <si>
    <t>PRINCIPAL REPAYMENT STUDENT LOANS &amp; SCHOLARSHIP</t>
  </si>
  <si>
    <t>COMMISSIONER OF AGRICULTURE</t>
  </si>
  <si>
    <t>STATE SUPERINTENDENT OF EDUCATION</t>
  </si>
  <si>
    <t>PRESIDENT &amp; GENERAL MANAGER</t>
  </si>
  <si>
    <t>PERMANENT TIME LIMITED POSITIONS</t>
  </si>
  <si>
    <t>CONTRACTUAL AGREEMENTS WITH SCHOOL DISTRICTS</t>
  </si>
  <si>
    <t>EDUCATION TRAINING - NON STATE</t>
  </si>
  <si>
    <t>EDUCATION &amp; TRAINING - STATE</t>
  </si>
  <si>
    <t>AUDIT ACCOUNTING FINANCE</t>
  </si>
  <si>
    <t>PROFESSIONAL SERVICES - LANGUAGE INTERPRETERS</t>
  </si>
  <si>
    <t>PROFESSIONAL SERV - HEARING IMPAIRED INTERPRETERS</t>
  </si>
  <si>
    <t>OTHER PROFESSIONAL SERVICES - SCHOOL BUS CLAIMS</t>
  </si>
  <si>
    <t>PROFESSIONAL SERVICES - HMS EXP</t>
  </si>
  <si>
    <t>PROFESSIONAL SERVICES - COPYING SERVICES</t>
  </si>
  <si>
    <t>INSURANCE - ADMINISTRATION FEE</t>
  </si>
  <si>
    <t>CONTRACTUAL SERVICES</t>
  </si>
  <si>
    <t>OTHER CONTRACTUAL SERVICES - NON-IT PLAN REL</t>
  </si>
  <si>
    <t>OTHER CONTRACTUAL SERVICES - KEY SERVICE</t>
  </si>
  <si>
    <t>OTHER CONTRACTUAL SERVICES - FIRE EXT SERVICE</t>
  </si>
  <si>
    <t>OFFICE SUPPLIES - NEWS</t>
  </si>
  <si>
    <t>OFFICE SUPPLIES &amp; EQUIPMENT - NON-IT PLAN REL</t>
  </si>
  <si>
    <t>DATA PROCESSING SUPPLIES</t>
  </si>
  <si>
    <t>DATA PROCESSING SUPPLIES - MINOR EQUIPMENT</t>
  </si>
  <si>
    <t>EQUIPMENT &amp; SUPPLIES - APPLICATION DEVELOPMENT</t>
  </si>
  <si>
    <t>PROGRAMS &amp; LICENCES - APPLICATION DEVELOPMENT</t>
  </si>
  <si>
    <t>EQUIPMENT &amp; SUPPLIES - APPLICATION SUPPORT</t>
  </si>
  <si>
    <t>PROGRAMS &amp; LICENCES - APPLICATION SUPPORT</t>
  </si>
  <si>
    <t>EQUIPMENT &amp; SUPPLIES - DATA NETWORK</t>
  </si>
  <si>
    <t>PROGRAMS &amp; LICENCES - DATA NETWORK</t>
  </si>
  <si>
    <t>EQUIPMENT &amp; SUPPLIES - DISASTER RECOVERY</t>
  </si>
  <si>
    <t>PROGRAMS &amp; LICENCES - DISASTER RECOVERY</t>
  </si>
  <si>
    <t>EQUIPMENT &amp; SUPPLIES - END-USER COMPUTING</t>
  </si>
  <si>
    <t>PROGRAMS &amp; LICENCES - END-USER COMPUTING</t>
  </si>
  <si>
    <t>EQUIPMENT &amp; SUPPLIES - IT SERVICE DESK</t>
  </si>
  <si>
    <t>PROGRAMS &amp; LICENCES - IT SERVICE DESK</t>
  </si>
  <si>
    <t>EQUIPMENT &amp; SUPPLIES - MAINFRAME</t>
  </si>
  <si>
    <t>PROGRAMS &amp; LICENCES - MAINFRAME</t>
  </si>
  <si>
    <t>EQUIPMENT &amp; SUPPLIES - MANAGEMENT &amp; ADMIN</t>
  </si>
  <si>
    <t>PROGRAMS &amp; LICENCES - MANAGEMENT &amp; ADMIN</t>
  </si>
  <si>
    <t>EQUIPMENT &amp; SUPPLIES - PRINT &amp; COPY END USER</t>
  </si>
  <si>
    <t>PROGRAMS &amp; LICENCES - PRINT END USER</t>
  </si>
  <si>
    <t>EQUIPMENT &amp; SUPPLIES - PRINT ENTERPRISE &amp; MAIL</t>
  </si>
  <si>
    <t>PROGRAMS &amp; LICENCES - PRINT ENTERPRISE &amp; MAIL</t>
  </si>
  <si>
    <t>EQUIPMENT &amp; SUPPLIES - INFORMATION SECURITY</t>
  </si>
  <si>
    <t>PROGRAMS &amp; LICENCES - INFORMATION SECURITY</t>
  </si>
  <si>
    <t>EQUIPMENT &amp; SUPPLIES - SERVERS</t>
  </si>
  <si>
    <t>PROGRAMS &amp; LICENCES - SERVERS</t>
  </si>
  <si>
    <t>EQUIPMENT &amp; SUPPLIES - STORAGE</t>
  </si>
  <si>
    <t>PROGRAMS &amp; LICENCES - STORAGE</t>
  </si>
  <si>
    <t>EQUIPMENT &amp; SUPPLIES - VOICE NETWORK</t>
  </si>
  <si>
    <t>PROGRAMS &amp; LICENCES - VOICE NETWORK</t>
  </si>
  <si>
    <t>TV/RADIO/ENGINEERING MAINTENANCE SUPPLIES</t>
  </si>
  <si>
    <t>PEST CONTROL/EXTERMINATOR SUPPLIES</t>
  </si>
  <si>
    <t>PARKING/ROADS MAINTENANCE SUPPLIES</t>
  </si>
  <si>
    <t>MAINTENANCE SUPPLIES - DUE TO INMATE ABUSE</t>
  </si>
  <si>
    <t>MAINTENANCE SUPPLIES - MINOR EQUIPMENT</t>
  </si>
  <si>
    <t>CAFETERIA EQUIPMENT &amp; SMALL WARES</t>
  </si>
  <si>
    <t>STRUCTURAL/ROOFING MAINTENANCE SUPPLIES</t>
  </si>
  <si>
    <t>CHILLER &amp; CONT. MAINTENANCE SUPPLIES</t>
  </si>
  <si>
    <t>ELEVATOR/ESCALATOR SUPPLIES</t>
  </si>
  <si>
    <t>VEHICLE MAINTENANCE SUPPLIES</t>
  </si>
  <si>
    <t>MOTOR VEHICLE SUPPLIES - NON STATE VEHICLE</t>
  </si>
  <si>
    <t>MOTOR VEHICLE SUPPLIES - INVENTORY PARTS</t>
  </si>
  <si>
    <t>MOTOR VEHICLE SUPPLIES - WORK ORDER PARTS</t>
  </si>
  <si>
    <t>MOTOR VEHICLE SUPPLIES - OTHER SUPPLIES</t>
  </si>
  <si>
    <t>MOTOR VEHICLE SUPPLIES - TIRES &amp; BATTERIES</t>
  </si>
  <si>
    <t>TRANSPORT - COMMUTING MILEAGE REIMBURSEMENT</t>
  </si>
  <si>
    <t>MUNITIONS TARGETS LAW ENF WEAPONS AMMO</t>
  </si>
  <si>
    <t>MUNITIONS TARGETS LAW ENF SUPPLIES TARGET</t>
  </si>
  <si>
    <t>MUNITIONS TARGETS LAW ENF SECURITY SUPPLIES</t>
  </si>
  <si>
    <t>AGRI-MARINE-FORESTRY SUPPLIES</t>
  </si>
  <si>
    <t>AGRI-MARINE-FORESTRY SUPPLIES - SEED</t>
  </si>
  <si>
    <t>AGRI-MARINE-FORESTRY SUPPLIES - FERTILIZER</t>
  </si>
  <si>
    <t>AGRI-MARINE-FORESTRY SUPPLIES - LIVESTOCK</t>
  </si>
  <si>
    <t>AGRI-MARINE-FORESTRY SUPPLIES - MINOR EQUIPMENT</t>
  </si>
  <si>
    <t>SHORT-TERM RENT COPIERS EQUIPMENT</t>
  </si>
  <si>
    <t>SHORT-TERM RENT DATA PROCESSING EQUIPMENT</t>
  </si>
  <si>
    <t>SHORT-TERM RENT - MEDICAL SCIENCE LAB EQUIPMENT</t>
  </si>
  <si>
    <t>CONTINGENT RENT PAYMENTS - NON-IT</t>
  </si>
  <si>
    <t>CONTINGENT RENT PAYMENTS - IT</t>
  </si>
  <si>
    <t>RENT-STATE OWNED-REAL PROP-MAINT &amp; OP/EXCESS ENERG</t>
  </si>
  <si>
    <t>RENT-OTHER - MEETING ROOMS &amp; VIDEO EQUIPMENT</t>
  </si>
  <si>
    <t>INSURANCE - STATE - MEDICAL HOSPITAL LIABILITY</t>
  </si>
  <si>
    <t>INSURANCE - GROUP PLAN</t>
  </si>
  <si>
    <t>INSURANCE - GROUP PLAN - EMPLOYEE</t>
  </si>
  <si>
    <t>INSURANCE - GROUP PLAN - EMPLOYER</t>
  </si>
  <si>
    <t>INSURANCE - GROUP PLAN - RETIREE</t>
  </si>
  <si>
    <t>CLIENT STIPEND-GOVERNMENT</t>
  </si>
  <si>
    <t>CLIENT STIPEND WITHHOLDING - EMPLOYER SHARE</t>
  </si>
  <si>
    <t>EQUIPMENT RENTAL FOR REPAIR &amp; MAINTENANCE</t>
  </si>
  <si>
    <t>TRAINING - IN-STATE REGISTRATION FEES</t>
  </si>
  <si>
    <t>TRAINING - OUT-OF-STATE REGISTRATION FEES</t>
  </si>
  <si>
    <t>OTHER CONSTRUCTION/RENOV/REPAIR PROJECTS</t>
  </si>
  <si>
    <t>SCHOLARSHIPS - NON-STATE EMPLOYEES</t>
  </si>
  <si>
    <t>CLIENT PAYMENT - UNEMPLOYED PARENTS</t>
  </si>
  <si>
    <t>CLIENT PAYMENT - GAP PAYMENT - CLIENTS</t>
  </si>
  <si>
    <t>CLIENT PAYMENT - RESPITE CARE</t>
  </si>
  <si>
    <t>CLIENT PAYMENT - TRANSPORTATION</t>
  </si>
  <si>
    <t>CLIENT PAYMENT - COMPONENT REL</t>
  </si>
  <si>
    <t>CLIENT PAYMENT - EDUCATION</t>
  </si>
  <si>
    <t>CLIENT PAYMENT - WORK EXP</t>
  </si>
  <si>
    <t>CLIENT PAYMENT - FAMILY CAP</t>
  </si>
  <si>
    <t>CLIENT PAYMENT - FAM RELOCATION</t>
  </si>
  <si>
    <t>CLIENT PAYMENT - CHILD CARE</t>
  </si>
  <si>
    <t>CLIENT PAYMENT - EMPLOYMENT REL</t>
  </si>
  <si>
    <t>CLIENT PAYMENT - RENT/UTILITIES</t>
  </si>
  <si>
    <t>CLIENT PAYMENT - ADULT DAY CARE</t>
  </si>
  <si>
    <t>CLIENT PAYMENT - SUPPORT SERVICES</t>
  </si>
  <si>
    <t>CLIENT PAYMENT - TRAINING</t>
  </si>
  <si>
    <t>CLIENT PAYMENT - ON THE JOB TRAINING</t>
  </si>
  <si>
    <t>MD SRV-IND INFANT CHILD AND ADOLESCENCE CARE</t>
  </si>
  <si>
    <t>MD SRV-IND PHYSICAL OCCUPATIONAL THERAPY</t>
  </si>
  <si>
    <t>CASE SERVICES OTHER-INDIVIDUAL PROVIDERS</t>
  </si>
  <si>
    <t>RETIREMENT - SRS</t>
  </si>
  <si>
    <t>RETIREMENT - SRS - FURLOUGH</t>
  </si>
  <si>
    <t>RETIREMENT - POLICE OFFICERS</t>
  </si>
  <si>
    <t>RETIREMENT - GARS</t>
  </si>
  <si>
    <t>RETIREMENT - JUDICIAL SOLICITORS</t>
  </si>
  <si>
    <t>RETIREMENT - MILITARY &amp; NON-MILITARY SERVICE</t>
  </si>
  <si>
    <t>RETIREMENT - SUPPLEMENT EMPLOYEES</t>
  </si>
  <si>
    <t>PENSIONS - RETIRED GUARDSMEN</t>
  </si>
  <si>
    <t>SOCIAL SECURITY - STATE EMPLOYEES</t>
  </si>
  <si>
    <t>WORKERS COMPENSATION INSURANCE</t>
  </si>
  <si>
    <t>UNEMPLOYMENT COMPENSATION INSURANCE</t>
  </si>
  <si>
    <t>HEALTH INSURANCE - STATE EMPLOYEES</t>
  </si>
  <si>
    <t>DENTAL INSURANCE - STATE EMPLOYEES</t>
  </si>
  <si>
    <t>PRE-RETIREMENT DEATH BENEFIT - STATE EMPLOYEES</t>
  </si>
  <si>
    <t>PRE-RETIREMENT DEATH BENEFIT - STATE EMP FURLOUGH</t>
  </si>
  <si>
    <t>PRE-RETIREMENT DEATH BENEFIT - POLICE OFFICER</t>
  </si>
  <si>
    <t>ACCIDENTAL DEATH BENEFIT - POLICE OFFICER</t>
  </si>
  <si>
    <t>PRE-RETIREMENT DEATH BENEFIT - ORP</t>
  </si>
  <si>
    <t>PRE-RETIREMENT DEATH BENEFIT - ORP FURLOUGH</t>
  </si>
  <si>
    <t>DISBURSEMENT - TRUST FUNDS - RETIREMENT</t>
  </si>
  <si>
    <t>CAROLINA COLLABORATIVE FOR ALTERNATIVE PREP (H270)</t>
  </si>
  <si>
    <t>ACCOUNTS RECEIVABLE - CURRENT - LEASES (ACFR ONLY)</t>
  </si>
  <si>
    <t>OIL AND GAS EXPLORATION PERMIT FEE</t>
  </si>
  <si>
    <t>GENERAL FUND APPROPRIATION CASH</t>
  </si>
  <si>
    <t>SBITA CURRENT LIABILITY</t>
  </si>
  <si>
    <t>SBITA NONCURRENT LIABILITY</t>
  </si>
  <si>
    <t>SBITA - RELATED DEFERRED INFLOW</t>
  </si>
  <si>
    <t>SALES AND USE TAX - GREEN SPACE</t>
  </si>
  <si>
    <t>DOMESTIC CORPORATION LICENSE TAX</t>
  </si>
  <si>
    <t>FOREIGN CORPORATION LICENSE TAX</t>
  </si>
  <si>
    <t>SALE OF SERVICES - FORENSICS EVALUATION SERVICES</t>
  </si>
  <si>
    <t>SALE OF SERVICES-MAGISTRATE COURT EVALUATION SERV</t>
  </si>
  <si>
    <t>SALE OF LAND</t>
  </si>
  <si>
    <t>DEP EXP - ROADS (FA)</t>
  </si>
  <si>
    <t>SCHOOL SAFETY PROGRAM - PERSONNEL</t>
  </si>
  <si>
    <t>SCHOOL SAFETY PROGRAM - CONTRACTUAL</t>
  </si>
  <si>
    <t>SCHOOL SAFETY PROGRAM - OTHER</t>
  </si>
  <si>
    <t>SCHOOL SAFETY PROGRAM - TRAVEL</t>
  </si>
  <si>
    <t>SCHOOL SAFETY PROGRAM - EQUIPMENT</t>
  </si>
  <si>
    <t>OTHER STATE AGY - EMPLOYEE BENEFITS (STATISTICAL)</t>
  </si>
  <si>
    <t>OTHER STATE AGY - PURCHASED SERVICES (STATISTICAL)</t>
  </si>
  <si>
    <t>ALLOCATIONS OTHER STATE - TRANSFER (STATISTICAL)</t>
  </si>
  <si>
    <t>ALLOCATION ENTITIES - CAPITAL OUTLAY (STATISTICAL)</t>
  </si>
  <si>
    <t>FINANCIAL REPORT CONVERSIONS</t>
  </si>
  <si>
    <t>PRIOR PERIOD ADJUSTMENT - AGENCY</t>
  </si>
  <si>
    <t>PRIOR PERIOD ADJUSTMENT - DOT Cap Proj Diff</t>
  </si>
  <si>
    <t>REFUND OF EXPENDITURES (BILLING)</t>
  </si>
  <si>
    <t>BENEFIT EXPENSE STATE UC TRUST - CONTRA</t>
  </si>
  <si>
    <t>BENEFIT EXPENSE FEDERAL UCEX-UCFE - CONTRA</t>
  </si>
  <si>
    <t>BENEFIT EXPENSE FEDERAL SPECIAL PROGRAMS - CONTRA</t>
  </si>
  <si>
    <t>STATE AID TO CLASSROOMS - EIA</t>
  </si>
  <si>
    <t>JOBS FOR AMERICA'S GRADUATES (H590)</t>
  </si>
  <si>
    <t>DEPT OF CORRECTIONS (N040)</t>
  </si>
  <si>
    <t>SC TEACHER (H270)</t>
  </si>
  <si>
    <t>ALLOC COUNTIES - GREEN SPACES SALES TAX</t>
  </si>
  <si>
    <t>AID TO COUNTIES - MAGISTRATES</t>
  </si>
  <si>
    <t>INTENSIVE DEVELOPMENTAL EDUCATION &amp; THERAPY</t>
  </si>
  <si>
    <t>Construction in progress (ACFR)</t>
  </si>
  <si>
    <t>Infrastructure (ACFR)</t>
  </si>
  <si>
    <t>Depreciable land improvements (ACFR)</t>
  </si>
  <si>
    <t>Buildings and improvements (ACFR)</t>
  </si>
  <si>
    <t>Utility plant (ACFR)</t>
  </si>
  <si>
    <t>Vehicles (ACFR)</t>
  </si>
  <si>
    <t>Machinery and equipment (ACFR)</t>
  </si>
  <si>
    <t>Works of art &amp; historical treasures - dep (ACFR)</t>
  </si>
  <si>
    <t>REGULATORY ASSET (ACFR)</t>
  </si>
  <si>
    <t>Accumulated depreciation - infrastructure (ACFR)</t>
  </si>
  <si>
    <t>Accumulated depreciation - land improvement (ACFR)</t>
  </si>
  <si>
    <t>Accumulated depreciation - utility plant (ACFR)</t>
  </si>
  <si>
    <t>Accumulated depreciation - vehicles (ACFR)</t>
  </si>
  <si>
    <t>Accumulated depreciation - machinery &amp; eqp (ACFR)</t>
  </si>
  <si>
    <t>Accumulated depreciation - works art &amp; hist (ACFR)</t>
  </si>
  <si>
    <t>ACCUMULATED DEPRECIATION - REGULATORY ASSET (ACFR)</t>
  </si>
  <si>
    <t>CMS HEALTH PROF SHORTAGE AREA INCENTIVE BONUS PYMT</t>
  </si>
  <si>
    <t>REIMB/REFUND PR YR EXP-RETENTION OF STATE FUNDS</t>
  </si>
  <si>
    <t>OTHER CONTRACTUAL SERVICES - MOWING</t>
  </si>
  <si>
    <t>OTHER CONTRACTUAL SERVICES - SWEEPING</t>
  </si>
  <si>
    <t>OTHER CONTRACTUAL SERVICES - LITTER REMOVAL</t>
  </si>
  <si>
    <t>SCHOOL RESOURCE OFFICERS - PERSONNEL</t>
  </si>
  <si>
    <t>SCHOOL RESOURCE OFFICERS - CONTRACTUAL</t>
  </si>
  <si>
    <t>SCHOOL RESOURCE OFFICERS - OTHER</t>
  </si>
  <si>
    <t>SCHOOL RESOURCE OFFICERS - TRAVEL</t>
  </si>
  <si>
    <t>SCHOOL RESOURCE OFFICERS - EQUIPMENT</t>
  </si>
  <si>
    <t>DEFERRED PUBLIC-PRIVATE ARRANGEMENT RECEIPTS</t>
  </si>
  <si>
    <t>DEFERRED PUBLIC-PUBLIC ARRANGEMENT RECEIPTS</t>
  </si>
  <si>
    <t>NET ASSETS-CONTRA-UNEARNED REVENUE</t>
  </si>
  <si>
    <t>NET ASSETS-CONTRA-DEFERRED INFLOWS</t>
  </si>
  <si>
    <t>VITAL RECORDS ADMINISTRATIVE PENALTIES</t>
  </si>
  <si>
    <t>CONTRA-CHANGE IN UNEARNED REVENUE</t>
  </si>
  <si>
    <t>CONTRA-CHANGE IN DEFERRED INFLOWS</t>
  </si>
  <si>
    <t>MARK TO MARKET INVESTMENT OFFSET</t>
  </si>
  <si>
    <t>Doc Type &amp; Description</t>
  </si>
  <si>
    <t>Z7     Cross Business Area JE</t>
  </si>
  <si>
    <t>ZU     Travel Journal</t>
  </si>
  <si>
    <t>Debit/Credit</t>
  </si>
  <si>
    <t>UNDEP CASH J060-1</t>
  </si>
  <si>
    <t>UNDEP CASH J060-2</t>
  </si>
  <si>
    <t>UNDEP CASH J060-3</t>
  </si>
  <si>
    <t>UNDEP CASH J060-4</t>
  </si>
  <si>
    <t>UNDEP CASH J060-5</t>
  </si>
  <si>
    <t>UNDEP CASH P500-1</t>
  </si>
  <si>
    <t>UNDEP CASH P500-2</t>
  </si>
  <si>
    <t>UNDEP CASH P500-3</t>
  </si>
  <si>
    <t>UNDEP CASH P500-4</t>
  </si>
  <si>
    <t>UNDEP CASH P500-5</t>
  </si>
  <si>
    <t>STRUCTURED SETTLEMNT PURCHSE COMPANIES REGISTRATN</t>
  </si>
  <si>
    <t>STRUCTURED SETTLEMENT PURCHASE COMPANIES FINES</t>
  </si>
  <si>
    <t>MEDICAL &amp; HEALTH SERVICES - LABORATORY SERVICES</t>
  </si>
  <si>
    <t>MEDICAL &amp; HEALTH SERVICES-IMAGING &amp; RADIOLOGY SERV</t>
  </si>
  <si>
    <t>MEDICAL &amp; HEALTH SERVICES - NURSING SERVICES</t>
  </si>
  <si>
    <t>MEDICAL &amp; HEALTH SERVICES - AMBULANCE SERVICES</t>
  </si>
  <si>
    <t>MEDICAL &amp; HEALTH SERVICES - PSYCHIATRIC SERVICES</t>
  </si>
  <si>
    <t>MEDICAL &amp; HEALTH SERVICES - DENTAL SERVICES</t>
  </si>
  <si>
    <t>MEDICAL &amp; HEALTH SRV-OPTOMETRIST &amp; OPHTHALMOLOGIST</t>
  </si>
  <si>
    <t>ZL     Cash Loan/Transfer</t>
  </si>
  <si>
    <t>ZX     JE - Adjustment</t>
  </si>
  <si>
    <t>SU     Adjustment Document</t>
  </si>
  <si>
    <t>ACCOUNTS RECEIVABLE-NONCURRENT-LEASES (ACFR ONLY)</t>
  </si>
  <si>
    <t>TUITION ASSISTANCE - REPORTABLE</t>
  </si>
  <si>
    <t>EARLY LITERACY TRAINING</t>
  </si>
  <si>
    <t>TEACHSC</t>
  </si>
  <si>
    <t>INSTRUCTIONAL SUPPORT FOR DISTRICTS</t>
  </si>
  <si>
    <t>EDUCATIONAL EXPERIENCE PARTNERSHIPS</t>
  </si>
  <si>
    <t>PROFESSIONAL &amp; OCCUPATION APPLIC, EXAM/LICENSE FE</t>
  </si>
  <si>
    <t>PROFESS &amp; OCCUPATION SHOP, FACILITY OR BRANCH LIC</t>
  </si>
  <si>
    <t>MEDICAID ADMINISTRATIVE CLAIMS</t>
  </si>
  <si>
    <t>STAND BY FOR PRESCRIBED BURNING FEE</t>
  </si>
  <si>
    <t>PLANT IMPROV, STUD FAC, FACULTY BD &amp; NOTE PROCEED</t>
  </si>
  <si>
    <t>TUITION ASSISTANCE - NON-REPORTABLE</t>
  </si>
  <si>
    <t>BUILDING, CONSTRUCTION, AND RENOVATION - NON-IT</t>
  </si>
  <si>
    <t>BUILDING, CONSTRUCTION, AND RENOVATION - IT-PLAN</t>
  </si>
  <si>
    <t>CERDEP - SCDE</t>
  </si>
  <si>
    <t>CERDEP - OFS</t>
  </si>
  <si>
    <t>REGIONAL EDUCATION CENTERS (R600)</t>
  </si>
  <si>
    <t>MEDICAID FEE FOR SERVICE MATCH - CONTRA</t>
  </si>
  <si>
    <t>DEFENSE OF INDIGENTS CIVIL APPLICATION FEE</t>
  </si>
  <si>
    <t>MORTGAGE PRODUCTION - MCC ISSUANCE FEE</t>
  </si>
  <si>
    <t>MORTGAGE PRODUCTION - EXTENSION FEE</t>
  </si>
  <si>
    <t>MORTGAGE PRODUCTION - LATE DELIVERY FEE</t>
  </si>
  <si>
    <t>MORTGAGE PRODUCTION - FINAL DOC LATE DELIVERY FEE</t>
  </si>
  <si>
    <t>MORTGAGE PRODUCTION - LENDER APPLICATION FEE</t>
  </si>
  <si>
    <t>MORTGAGE PRODUCTION - MCC APPLICATION FEE</t>
  </si>
  <si>
    <t>MORTGAGE PRODUCTION - TBA GAIN/LOSS</t>
  </si>
  <si>
    <t>MORTGAGE PRODUCTION - LIP/VLIP REBATE</t>
  </si>
  <si>
    <t>MORTGAGE PRODUCTION - TBA DPA RECAPTURE</t>
  </si>
  <si>
    <t>MORTGAGE SERVICING - LATE FEES</t>
  </si>
  <si>
    <t>MORTGAGE SERVICING - PHONE PAYMENT FEE</t>
  </si>
  <si>
    <t>MORTGAGE SERVICING - INSUFFICIENT FUNDS FEE</t>
  </si>
  <si>
    <t>MORTGAGE SERVICING - MISCELLANEOUS FEE</t>
  </si>
  <si>
    <t>EARNED WAGE ACCESS SERVICES PROVIDERS FEE (E-WASP)</t>
  </si>
  <si>
    <t>UNDEP CASH E600-1</t>
  </si>
  <si>
    <t>MORTGAGE PRODUCTION - ADMINISTRATION FEE</t>
  </si>
  <si>
    <t>MORTGAGE PRODUCTION - MCC REISSUANCE FEE</t>
  </si>
  <si>
    <t>RENTAL ASSISTANT PORT-IN URP</t>
  </si>
  <si>
    <t>RENTAL ASSISTANT PORT-IN HAP</t>
  </si>
  <si>
    <t>RENTAL ASSISTANT PORT-OUT HAP/URP</t>
  </si>
  <si>
    <t>RENTAL ASSISTANT PORT-OUT ADMIN FEES</t>
  </si>
  <si>
    <t>BAD DEBT EXPENSES - HOUSING ASSIST FRAUD</t>
  </si>
  <si>
    <t>GENERAL FUND LOAN DISTRIBUTION TO NON STATE AGENCY</t>
  </si>
  <si>
    <t>DOT - TESTING LAB CHARGES</t>
  </si>
  <si>
    <t>DOT - EQUIPMENT MILEAGE CHARGES</t>
  </si>
  <si>
    <t>DOT - SIGN SHOP CHARGES</t>
  </si>
  <si>
    <t>PRIOR PERIOD ADJUSTMENTS - ACFR</t>
  </si>
  <si>
    <t>REMITTED/LAPSED/CARRIED FORWARD-GENERAL FUND CASH</t>
  </si>
  <si>
    <t>GENERAL FUND APPROPRIATION CASH OFFSET</t>
  </si>
  <si>
    <t>REMITTED/LAPSED TO THE GENERAL FUND</t>
  </si>
  <si>
    <t>DEED RECORDING</t>
  </si>
  <si>
    <t>SUMMONS &amp; COMPLAINTS - SERVICE OF PROCESS</t>
  </si>
  <si>
    <t>TRADEMARK - SERVICE MARK &amp; LIVE STOCK</t>
  </si>
  <si>
    <t>AUTHENTICATIONS AND APOSTILLES</t>
  </si>
  <si>
    <t>Health</t>
  </si>
  <si>
    <t>Resources, Environment, &amp; Economic Development</t>
  </si>
  <si>
    <t>DOT PROJECTS - LABOR ALLOCATIONS</t>
  </si>
  <si>
    <t>DOT PROJECTS - FRINGE BENEFIT ALLOCATIONS</t>
  </si>
  <si>
    <t>UNDEP CASH J080-1</t>
  </si>
  <si>
    <t>UNDEP CASH J080-2</t>
  </si>
  <si>
    <t>UNDEP CASH J080-3</t>
  </si>
  <si>
    <t>UNDEP CASH J080-4</t>
  </si>
  <si>
    <t>UNDEP CASH J080-5</t>
  </si>
  <si>
    <t>SICK LEAVE - CURRENT</t>
  </si>
  <si>
    <t>SICK LEAVE - NONCURRENT</t>
  </si>
  <si>
    <t>MARKET CONSTRUCTION &amp; ASSET MANAGEMENT FEES</t>
  </si>
  <si>
    <t>MONEY SERVICES ADMINISTRATIVE FINE</t>
  </si>
  <si>
    <t>DIRECT COST RECOVERY REVENUE</t>
  </si>
  <si>
    <t>RENTAL ASSISTANCE PORT-IN HAP/URP</t>
  </si>
  <si>
    <t>INVESTMENT EARNINGS - MISCELLANEOUS EARNINGS</t>
  </si>
  <si>
    <t>REFUND OF PRIOR YEAR REVENUE</t>
  </si>
  <si>
    <t>TOBACCO MSA LEGAL FEES</t>
  </si>
  <si>
    <t>FIRST STEPS TO SCHOOL READINESS (H620)</t>
  </si>
  <si>
    <t>HIGH-QUALITY CHARTER LEADERSHIP PROGRAM</t>
  </si>
  <si>
    <t>SC FFA PROPERTY MAINTENANCE AND RENOVATION</t>
  </si>
  <si>
    <t>EDUCATION SCHOLARSHIP TRUST FUND DISBURSEMENTS</t>
  </si>
  <si>
    <t>DOT - INDIRECT COST ALLOCATION</t>
  </si>
  <si>
    <t>SCDOT - TRANSFER IN FOR PROJECT EXPENDITURES</t>
  </si>
  <si>
    <t>SCDOT - TRANSFER OUT FOR PROJECT EXPENDITURES</t>
  </si>
  <si>
    <t>INVENTORY CONVERSION</t>
  </si>
  <si>
    <t>CARRY FORWARD CLEARING ACCOUNT</t>
  </si>
  <si>
    <t>CONVERSION ACCOUNT</t>
  </si>
  <si>
    <t>PAYROLL DOCUMENT SIZE BALANCE TECH ACCOU</t>
  </si>
  <si>
    <t>L320 CASH-OUT CLR-SERV PRG-CASH/CASH EQ</t>
  </si>
  <si>
    <t>L320 CASH-OUT REV LN-SER PRG-CASH/CSH EQ</t>
  </si>
  <si>
    <t>L320 REVENUE ACCT-SERV PRG-CASH/CASH EQ</t>
  </si>
  <si>
    <t>L320 UNAPPLIED FD-SERV PRG-CASH/CASH EQ</t>
  </si>
  <si>
    <t>L320 PRINCIPAL&amp;INT-SERV PRG-CASH/CASH EQ</t>
  </si>
  <si>
    <t>L320 P&amp;I REV LOAN-SERV PRG-CASH/CASH EQ</t>
  </si>
  <si>
    <t>L320 BORROWER ESCROW-SERV PRG-CSH/CSH EQ</t>
  </si>
  <si>
    <t>L320 CASH-IN REV LN-SERV PRG-CSH/CSH EQ</t>
  </si>
  <si>
    <t>L320 CASH-IN CLEAR-SERV PRG-CSH/CSH EQ</t>
  </si>
  <si>
    <t>L320 FHA INSURE FEES-SERV PRG-CSH/CSH EQ</t>
  </si>
  <si>
    <t>L320 FHA INS REV LN-SERV PRG-CSH/CSH EQ</t>
  </si>
  <si>
    <t>L320 PROGRAM FD-LOAN PRG-CSH/CSH EQ</t>
  </si>
  <si>
    <t>L320 ESCROW FD-LN PRG-CSH/CSH EQ</t>
  </si>
  <si>
    <t>L320 COST OF ISUE FD-LOAN PRG-CSH/CSH EQ</t>
  </si>
  <si>
    <t>L320 REVENUE FUND-LOAN PRG-CASH/CASH EQ</t>
  </si>
  <si>
    <t>L320 REDEMPTION FD-LOAN PRG-CASH/CASH EQ</t>
  </si>
  <si>
    <t>L320 BOND RES FUND-LOAN PRG-CASH/CASH EQ</t>
  </si>
  <si>
    <t>L320 REVENUE RES FD-LOAN PRG-CSH/CSH EQ</t>
  </si>
  <si>
    <t>L320 RESTRICTED FD-LOAN PRG-CSH/CSH EQ</t>
  </si>
  <si>
    <t>L320 ARBITRAG REB LIAB-LN PRG-CSH/CSH EQ</t>
  </si>
  <si>
    <t>L320 HOUSING TRUST FD-CSH/CSH EQ</t>
  </si>
  <si>
    <t>WF_E16_CASH_STO_SC Student Loan Corp_O</t>
  </si>
  <si>
    <t>WF_E16_CASH_STO_Composite Reservoir Go</t>
  </si>
  <si>
    <t>WF_J16_CASH_DDSN_WHITTEN Center</t>
  </si>
  <si>
    <t>WF_R44_CASH_DOR_Returns Account</t>
  </si>
  <si>
    <t>WF_H65_CASH_SC GSSM Composite Account</t>
  </si>
  <si>
    <t>WF_J12_SC DMH_ Acctg GREEN CKS_CLRG_CK</t>
  </si>
  <si>
    <t>WF_J16_CASH_DDSN_Client Funds_Coastal C</t>
  </si>
  <si>
    <t>WF_J16_CASH_DDSN_Client Funds_Pee Dee C</t>
  </si>
  <si>
    <t>WF_J16_CASH_DDSN_Coastal Reg.Ctr.</t>
  </si>
  <si>
    <t>WF_D10_CASH_SLED_SC Law Enforce.Div_bu</t>
  </si>
  <si>
    <t>WF_N04_CASH_SCDC_COOPER TRST</t>
  </si>
  <si>
    <t>WF_N08_CASH_DPPPS_Community Control Ct</t>
  </si>
  <si>
    <t>WF_P12_CASH_SCOF_Cone Collection Accou</t>
  </si>
  <si>
    <t>WF_P12_CASH_SCOF_Petty Cash_Spartanbur</t>
  </si>
  <si>
    <t>WF_P12_CASH_SCOF_Petty Cash_Taylor Nur</t>
  </si>
  <si>
    <t>WF_P28_CASH_DPRT_Cherw State Park Pett</t>
  </si>
  <si>
    <t>WF_P32_CASH_DOC_Savannah Valley Divisi</t>
  </si>
  <si>
    <t>WF_H95_CASH_SM_State Museum Curator Ch</t>
  </si>
  <si>
    <t>WF_R40_CASH_DOMV_Return Check</t>
  </si>
  <si>
    <t>WF_E16_STO_Contingent Misc. Transfers</t>
  </si>
  <si>
    <t>WF_E16_STO_Contingent ZBA Transfers OU</t>
  </si>
  <si>
    <t>WF_E16_STO_Contingent_HISTORICAL</t>
  </si>
  <si>
    <t>WF_E16_STO_Special Payments_CLRG_CKS O</t>
  </si>
  <si>
    <t>WF_E16_STO_Special Payments_CLRG_ACH O</t>
  </si>
  <si>
    <t>WF_E16_STO_Special Payments_CLRG_WIRES</t>
  </si>
  <si>
    <t>WF_E16_STO_Special Payments_CLRG_PMT C</t>
  </si>
  <si>
    <t>WF_E16_STO_Special Payments_MISC TRSF</t>
  </si>
  <si>
    <t>WF_E16_STO_Special Payments_CLRG_ZBA T</t>
  </si>
  <si>
    <t>WF_E16_STO_Special Payments HISTORICAL</t>
  </si>
  <si>
    <t>WF SPECIAL PAYMENTS MISC TRANSFERS IN</t>
  </si>
  <si>
    <t>WF_E16_STO_Public Assistance_CLRG_CKS</t>
  </si>
  <si>
    <t>WF_E16_STO_Public Assistance_CLRG_ACH</t>
  </si>
  <si>
    <t>WF_E16_STO_Public Assistance_CLRG_WIRE</t>
  </si>
  <si>
    <t>WF_E16_STO_Public Assistance_CLRG_PMT</t>
  </si>
  <si>
    <t>WF_E16_STO_Public Assistance_CLRG_MISC</t>
  </si>
  <si>
    <t>WF_E16_STO_Public Assistance_CLRG_ZBA</t>
  </si>
  <si>
    <t>WF_E16_STO_Public Assistance_Historical</t>
  </si>
  <si>
    <t>WF_E16_STO_Public Assistance_ACH IN</t>
  </si>
  <si>
    <t>WF_E16_STO_Public Assistance_TRF IN</t>
  </si>
  <si>
    <t>WF GEN DEP ZBA TRF OUT</t>
  </si>
  <si>
    <t>WELLS FARGO GENERAL DEP WRITE OFFS</t>
  </si>
  <si>
    <t>WELLS FARGO GEN DEP ZBA TRF IN</t>
  </si>
  <si>
    <t>BOA_E16_CASH_STO_Stud Loan Corp. ACH-Sin</t>
  </si>
  <si>
    <t>BOA_E16_CASH_STO_Stud Loan Corp. Sinking</t>
  </si>
  <si>
    <t>BOA_E16_CASH_STO_Student Loan Corporatio</t>
  </si>
  <si>
    <t>BOA_E20_CASH_AGO_State Grand Jury Filing</t>
  </si>
  <si>
    <t>BOA_E20_CASH_AGO_Clerk of Court Grand Ju</t>
  </si>
  <si>
    <t>BOA_E20_CASH_AGO_Restitution Account</t>
  </si>
  <si>
    <t>BOA_R44_CASH_DOR_Data Processing Bad Che</t>
  </si>
  <si>
    <t>BOA_J04_CASH_DHEC_Bureau of Vital Rec Pe</t>
  </si>
  <si>
    <t>BOA_J12_CASH_SC DMH_Coastal Empire- Livi</t>
  </si>
  <si>
    <t>BOA_J12_CASH_SC DMH_Patient Funds Recon</t>
  </si>
  <si>
    <t>BOA_J12_CASH_SC DMH_Hospital Personal Fu</t>
  </si>
  <si>
    <t>BOA_J12_CASH_SC DMH_Cashier Clearing Acc</t>
  </si>
  <si>
    <t>BOA_J12_CASH_SC DMH_CAMHC- Special Activ</t>
  </si>
  <si>
    <t>BOA_J12_CASH_SC DMH_Spartanburg MHC Boar</t>
  </si>
  <si>
    <t>BOA_J02_CASH_DHHS_Commun Lng Trm Care Bu</t>
  </si>
  <si>
    <t>BOA_J16_CASH_DODSN_Client Funds Direct D</t>
  </si>
  <si>
    <t>BOA_J16_CASH_DODSN_Midlands Ctr Clients</t>
  </si>
  <si>
    <t>BOA_J16_CASH_DODSN_Midlands Ctr Res Dedi</t>
  </si>
  <si>
    <t>BOA_B04_CASH_SCJD_State Supreme Court Cl</t>
  </si>
  <si>
    <t>BOA_D17_CASH_GO_Continuum Child Care Cli</t>
  </si>
  <si>
    <t>BOA_D17_CASH_GO_Continuum Child Care Don</t>
  </si>
  <si>
    <t>BOA_N08_CASH_PPPS_Inmate3 Wages Escrow A</t>
  </si>
  <si>
    <t>BOA_P28_CASH_DOPRT_Hickory Resort_Liquor</t>
  </si>
  <si>
    <t>BOA_R60_CASH_Trade Adjustments</t>
  </si>
  <si>
    <t>BOA_R60_CASH_TRAINING _READJ_ALLOW</t>
  </si>
  <si>
    <t>BOA_H71_CASH_WLGOS_Wil Lou Gray Opportun</t>
  </si>
  <si>
    <t>BOA COMPOSITE TRF OUT</t>
  </si>
  <si>
    <t>BOA COMPOSITE TRF IN</t>
  </si>
  <si>
    <t>BOA_E16_STO_SAP Payroll s/a_CLRG_WIRES O</t>
  </si>
  <si>
    <t>BOA_E16_STO_SAP Payroll HISTORICAL</t>
  </si>
  <si>
    <t>BOA_E16_STO_SAP Payroll _WIRES OUT</t>
  </si>
  <si>
    <t>BOA_E16_STO_SAP Tax_Historical</t>
  </si>
  <si>
    <t>UCB_GDA_INT ACCT</t>
  </si>
  <si>
    <t>UCB GEN DEP ACH INT ACH OUT</t>
  </si>
  <si>
    <t>UCB GEN DEP INT TRF OUT</t>
  </si>
  <si>
    <t>UCB GEN DEP INT ZBA OUT</t>
  </si>
  <si>
    <t>UCB GEN DEP INT WRITEOFFS</t>
  </si>
  <si>
    <t>UCB GEN DEP INT CHECKS IN</t>
  </si>
  <si>
    <t>UCB GEN DEP ACH IN</t>
  </si>
  <si>
    <t>UCB GEN DEP INT TRF IN</t>
  </si>
  <si>
    <t>UCB GEN DEP INT ZBA IN</t>
  </si>
  <si>
    <t>UCB GEN DEP INT BANK FEES</t>
  </si>
  <si>
    <t>CF_H73_CASH_SC VRD_Client Stipends Check OLD</t>
  </si>
  <si>
    <t>CF_H73_SC VRD_Revolving Account_CLRG_CKS</t>
  </si>
  <si>
    <t>CF_H73_SC VRD_Revolving Account_CLRG_CKS IN</t>
  </si>
  <si>
    <t>CF_VRD_Client Stipends Check</t>
  </si>
  <si>
    <t>TD BANK GEN DEP WRITE OFFS</t>
  </si>
  <si>
    <t>FARMERS AND MERCHANTS E16_CASH_GEN DEP</t>
  </si>
  <si>
    <t>FCB GENERAL DEP WRITE OFFS</t>
  </si>
  <si>
    <t>BRANCH BANK AND TRUST_E16_CASH_GEN DEP</t>
  </si>
  <si>
    <t>BRANCH BANK AND TRUST GEN DEP ACH OUT</t>
  </si>
  <si>
    <t>BRANCH BANK AND TRUST GEN DEP TRF OUT</t>
  </si>
  <si>
    <t>BRANCH BANK AND TRUST GEN DEP ZBA TRF OUT</t>
  </si>
  <si>
    <t>BRANCH BANK AND TRUST GEN DEP WRITE OFFS</t>
  </si>
  <si>
    <t>BRANCH BANK AND TRUST GEN DEP CHECKS IN</t>
  </si>
  <si>
    <t>BRANCH BANKAND TRUST GEN DEP ACH IN</t>
  </si>
  <si>
    <t>BRANCH BANK AND TRUST GEN DEP TRF IN</t>
  </si>
  <si>
    <t>BRANCH BANK AND TRUST GEN DEP ZBA TRF IN</t>
  </si>
  <si>
    <t>BRANCH BANK AND TRUST GEN DEP BANK FEES</t>
  </si>
  <si>
    <t>SOUTH STATE GENERAL DEP WRITE OFFS</t>
  </si>
  <si>
    <t>BNY_E16_STO_CASH_Composite Reservoir Ret</t>
  </si>
  <si>
    <t>BONY GENERAL ACH IN</t>
  </si>
  <si>
    <t>TCB_N04_SCDC_SPEC FUNDS</t>
  </si>
  <si>
    <t>FSMC_L04_CASH_DOSS_Senior Nutrition Prog</t>
  </si>
  <si>
    <t>Cash_CAFR_Post Fin Stmt Agencies_Other C</t>
  </si>
  <si>
    <t>Cash_CAFR_Post Agency Cash and Investmen</t>
  </si>
  <si>
    <t>Cash_CAFR_Post STO Statewide Cash and In</t>
  </si>
  <si>
    <t>CURRENT INVESTMENTS - Prem/Disc Contra</t>
  </si>
  <si>
    <t>INVEST- ALTERNATIVES</t>
  </si>
  <si>
    <t>BONY REV RSR FD DISAS REL CSH&amp;CSH EQ Cur</t>
  </si>
  <si>
    <t>CURRENT INVESTMENTS CONTRA MARK TO MARKET</t>
  </si>
  <si>
    <t>NON-CURR INVESTMENTS</t>
  </si>
  <si>
    <t>NON-CURRENT INVESTMENTS-Prem/Disc Contra</t>
  </si>
  <si>
    <t>ALLOWANCE FOR UNCOLLECTIBLE A/R</t>
  </si>
  <si>
    <t>ALLOWANCE FOR CONTRIBUTIONS REC-CURRENT</t>
  </si>
  <si>
    <t>REC FM PARTIC (TUITION PROG) CURRENT</t>
  </si>
  <si>
    <t>ALLOW FOR UNCOLLECTIBLE INCOME TAX REC</t>
  </si>
  <si>
    <t>CORPORATE INCOME TAXES RECEIVABLE - CURR</t>
  </si>
  <si>
    <t>ALLOW FOR UNCOLL CORP INCOME TAXES REC</t>
  </si>
  <si>
    <t>ALLOWANCE FOR UNCOLLECTIBLE SALE TAX REC</t>
  </si>
  <si>
    <t>TOBACCO PRODUCTS TAXES RECEIVABLE - CURR</t>
  </si>
  <si>
    <t>ALLOW FOR UNCOLL TOBACCO PROD TAX REC</t>
  </si>
  <si>
    <t>ALLOWANCE FOR UNCOLL GASOLINE TAXES REC</t>
  </si>
  <si>
    <t>ALCOHOLIC LIQUOR TAXES RECEIVABLE - CURR</t>
  </si>
  <si>
    <t>ALLOW FOR UNCOLL ALC LIQUOR TAXES REC</t>
  </si>
  <si>
    <t>ALLOW FOR UNCOLL BEER AND WINE TAX REC</t>
  </si>
  <si>
    <t>ALLOWANCE FOR UNCOLL INSURANCE TAXES REC</t>
  </si>
  <si>
    <t>ALLOWANCE FOR UNCOLL OTHER TAXES REC</t>
  </si>
  <si>
    <t>ALLOWANCE FOR STUDENT ACCOUNT RECEIVABLE</t>
  </si>
  <si>
    <t>ALLOWANCE FOR PATIENT ACCOUNT RECEIVABLE</t>
  </si>
  <si>
    <t>Other Investment Receivables_Pension Tru</t>
  </si>
  <si>
    <t>INVESTMENT EARNINGS - OVER/UNDER</t>
  </si>
  <si>
    <t>EIP EMPLOYEE PREMIUM RECEIVABLE IND AGY</t>
  </si>
  <si>
    <t>EIP EMPLOYEE PREMIUM RECEIVABLE LOCAL GO</t>
  </si>
  <si>
    <t>EIP EMPLOYER CONTRIBUTION RECEIVABLE IND</t>
  </si>
  <si>
    <t>EIP EMPLOYER CONTRIBUTION RECEIVABLE SCH</t>
  </si>
  <si>
    <t>EIP EMPLOYER CONTRIBUTION RECEIVABLE LOC</t>
  </si>
  <si>
    <t>EIP EMPLOYER CONTRIBUTION RECEIVABLE OTH</t>
  </si>
  <si>
    <t>SCHOOL BUS DEPOSITARY ACCOUNT</t>
  </si>
  <si>
    <t>INTERFUND REC - ENERGY OFFICE LOANS</t>
  </si>
  <si>
    <t>Due from oth funds(FUND) and A/R(GVTWDE)</t>
  </si>
  <si>
    <t>NON - IM - INVENTORIES</t>
  </si>
  <si>
    <t>Other Current Assets</t>
  </si>
  <si>
    <t>LAND IMPR NON-DEP - CONTRA - (MA)</t>
  </si>
  <si>
    <t>LAND IMPROVE DEP - CONTRA - (MA)</t>
  </si>
  <si>
    <t>LEASEHOLD IMPROVE - CONTRA - (MA)</t>
  </si>
  <si>
    <t>SCDOT - DONATED AUC (SCTIB) - (MA)</t>
  </si>
  <si>
    <t>ASSET UNDER CONST (CIP) - CONTRA - (MA)</t>
  </si>
  <si>
    <t>VEHICLES &amp; TRANSP - CONTRA - (MA)</t>
  </si>
  <si>
    <t>PHOTOCOPY &amp; FAX EQUIP - CONTRA - (MA)</t>
  </si>
  <si>
    <t>DATA PROCESSING EQUIP - CONTRA - (MA)</t>
  </si>
  <si>
    <t>MED, SCI &amp; LAB EQUIP - CONTRA -(MA)</t>
  </si>
  <si>
    <t>CLIENT / PATIENT EQUIP - CONTRA - (MA)</t>
  </si>
  <si>
    <t>MICROFILM &amp; FICHE EQUIP - CONTRA - (MA)</t>
  </si>
  <si>
    <t>PHOTOGRAPHIC / AV EQUIP - CONTRA - (MA)</t>
  </si>
  <si>
    <t>COMMUNICATIONS EQUIP - CONTRA - (MA)</t>
  </si>
  <si>
    <t>MAJOR TOOLS / OTHER MOTORIZED EQUIPMENT</t>
  </si>
  <si>
    <t>MAJ TOOL/OTH MOTOR EQUIP-CONTRA-(MA)</t>
  </si>
  <si>
    <t>HOUSEHOLD, LAUNDRY, &amp; JANIT EQPMT - (MA)</t>
  </si>
  <si>
    <t>HSEHOLD,LDRY&amp;JANIT EQUIP-CONTRA-(MA)</t>
  </si>
  <si>
    <t>LAW ENFORCEMENT EQUIP - CONTRA - (MA)</t>
  </si>
  <si>
    <t>EQUIP PROCURED FOR CONSTRUCTION - (MA)</t>
  </si>
  <si>
    <t>EQUIP PROCURD FOR CONST - CONTRA -(MA)</t>
  </si>
  <si>
    <t>WORKS OF ART NON-DEP - CONTRA - (MA)</t>
  </si>
  <si>
    <t>WORKS OF ART DEP - CONTRA - (MA)</t>
  </si>
  <si>
    <t>LOW VALUES ASSETS - (MA)</t>
  </si>
  <si>
    <t>LAND IMPROV N-DEPRECIABLE-CONTRA - (FA)</t>
  </si>
  <si>
    <t>LEASE LAND IMPROV N-DEPRECIABLE-CONTRA - (FA)</t>
  </si>
  <si>
    <t>LAND IMPROVEMENTS DEPREC - CONTRA - (FA)</t>
  </si>
  <si>
    <t>ASSET UNDER CONSTR (CIP)-CONTRA-(FA)</t>
  </si>
  <si>
    <t>VEHICLES &amp; TRANSPORTATION- CONTRA - (FA)</t>
  </si>
  <si>
    <t>LAW ENFORCEMENT VEHICLES &amp; TRANSPORTATIO</t>
  </si>
  <si>
    <t>PHOTOCOPY &amp; FAX EQUIPMENT- CONTRA - (FA)</t>
  </si>
  <si>
    <t>DATA PROCESSING EQUIPMENT- CONTRA - (FA)</t>
  </si>
  <si>
    <t>MED, SCIENTIFIC &amp; LAB EQUIPMENT - (FA)</t>
  </si>
  <si>
    <t>MED, SCIENT &amp; LAB EQUIP - CONTRA -(FA)</t>
  </si>
  <si>
    <t>CLIENT / PATIENT EQUIP - CONTRA - (FA)</t>
  </si>
  <si>
    <t>MICROFILM &amp; MICROFICHE EQUIP-CONTRA-(FA)</t>
  </si>
  <si>
    <t>PHOTOGRAPHIC / AV EQUIP - CONTRA - (FA)</t>
  </si>
  <si>
    <t>MAJOR TOOLS / OTHER MOTOR EQUIP - (FA)</t>
  </si>
  <si>
    <t>MAJ TOOLS/OTHER MOTOR EQUIP-CONTRA-(FA)</t>
  </si>
  <si>
    <t>HOUSE, LAUNDRY, &amp; JANITOR EQUIP - (FA)</t>
  </si>
  <si>
    <t>HOUSE,LAUNDRY&amp;JANITOR EQUIP-CONTRA-(FA)</t>
  </si>
  <si>
    <t>LAW ENFORCEMENT EQUIPMENT- CONTRA - (FA)</t>
  </si>
  <si>
    <t>EQUIP PROCURED FOR CONSTRUCTION - (FA)</t>
  </si>
  <si>
    <t>EQUIP PROCURED FOR CONSTR - CONTRA -(FA)</t>
  </si>
  <si>
    <t>WORKS OF ART N-DEPRECIABLE-CONTRA - (FA)</t>
  </si>
  <si>
    <t>LOW VALUES ASSETS - (FA)</t>
  </si>
  <si>
    <t>ACCUM DEPREC - LAND IMPROVEMENTS DEPR</t>
  </si>
  <si>
    <t>ACCUM DEPREC - INFRASTRUCTURE</t>
  </si>
  <si>
    <t>ACCUM DEPREC - BUILDING IMPROVEMENTS</t>
  </si>
  <si>
    <t>ACCUM DEPREC - LEASEHOLD IMPROVEMENTS</t>
  </si>
  <si>
    <t>ACCUM DEPREC - VEHICLES&amp;TRANSPORTATION</t>
  </si>
  <si>
    <t>ACCUMULATED DEPRECIATION - LAW ENFORCE V</t>
  </si>
  <si>
    <t>ACCUM DEPREC - AIRCRAFT &amp; HELICOPTERS</t>
  </si>
  <si>
    <t>ACCUM DEPREC - WATERCRAFT &amp; BOATS</t>
  </si>
  <si>
    <t>ACCUM DEPREC - OFFICE EQUIPMENT</t>
  </si>
  <si>
    <t>LEASE ACC AMORTIZATION- OFFICE EQUIP/MACH (MA)</t>
  </si>
  <si>
    <t>ACCUM DEPREC - PHOTOCOPY&amp;FAX EQUIPMENT</t>
  </si>
  <si>
    <t>ACCUM DEPREC - DATA PROCESSING EQUIPMT</t>
  </si>
  <si>
    <t>ACCUM DEPREC - PRINTING EQUIPMENT</t>
  </si>
  <si>
    <t>ACCUM DEPREC - MED,SCIENTIFIC&amp;LAB EQ</t>
  </si>
  <si>
    <t>ACCUM DEPREC - CLIENT / PATIENT EQ</t>
  </si>
  <si>
    <t>ACCUM DEPREC - MICROFILM&amp;MICROFICHE EQ</t>
  </si>
  <si>
    <t>ACCUM DEPREC - PHOTOGRAPH/AV EQUIPMENT</t>
  </si>
  <si>
    <t>ACCUM DEPREC - TV / RADIO EQUIPMENT</t>
  </si>
  <si>
    <t>ACCUM DEPREC - COMMUNICATION EQUIPMENT</t>
  </si>
  <si>
    <t>ACCUM DEPREC - TELEPHONE EQUIPMENT</t>
  </si>
  <si>
    <t>ACCUM DEPREC - OTHER EQUIPMENT</t>
  </si>
  <si>
    <t>ACCUM DEPREC - FACTORY EQUIPMENT</t>
  </si>
  <si>
    <t>ACCUM DEPREC - MAJOR TOOL/OTH MOTOR EQ</t>
  </si>
  <si>
    <t>ACCUM DEPREC - LIBRARY BOOKS &amp; FILM</t>
  </si>
  <si>
    <t>ACCUM DEPREC - AGRICULTURE EQUIPMENT</t>
  </si>
  <si>
    <t>ACCUM DEPREC -HOUSE,LAUNDRY,JANITOR EQ</t>
  </si>
  <si>
    <t>ACCUM DEPREC - LAW ENFORCEMENT EQ</t>
  </si>
  <si>
    <t>ACCUM DEPREC - EQ PROCURED - CONSTRUCT</t>
  </si>
  <si>
    <t>ACCUM DEPREC - WORK OF ART DEPRECIABLE</t>
  </si>
  <si>
    <t>ACCUM DEPREC - OFFICE FURNITURE</t>
  </si>
  <si>
    <t>ACCUM DEPREC - ROADS</t>
  </si>
  <si>
    <t>ACCUM DEPREC - BRIDGES</t>
  </si>
  <si>
    <t>ACCUM DEPREC - RIGHT OF WAY</t>
  </si>
  <si>
    <t>ACCUM DEPREC - LOW VALUE ASSETS</t>
  </si>
  <si>
    <t>Land &amp; non-depreciable land improvements (ACFR)</t>
  </si>
  <si>
    <t>Works of art &amp; historical treas-non-dep (ACFR)</t>
  </si>
  <si>
    <t>Accumulated depreciation - buildings &amp; i (ACFR)</t>
  </si>
  <si>
    <t>EXPENSE / ASSET CLEARING</t>
  </si>
  <si>
    <t>A/P AND VOUCHERS PAYABLE (VENDORS)</t>
  </si>
  <si>
    <t>ACCTS PAY AND VOUCHERS PAYABLE (PMT REQU</t>
  </si>
  <si>
    <t>ACCRUED SALARIES AND RELATED P/R EXP</t>
  </si>
  <si>
    <t>ACCRUED INT PAYABLE-CURR-GOVT WIDE ONLY</t>
  </si>
  <si>
    <t>STO HISTORICAL CHKS - PAYROLL</t>
  </si>
  <si>
    <t>STO HISTORICAL CHKS - CONTINGENT</t>
  </si>
  <si>
    <t>MASTER LEASE PROG PRINT SHOP 66,105 FY0</t>
  </si>
  <si>
    <t>INST SERV PURCHASE PROGRAM-EMPLOYEE DED</t>
  </si>
  <si>
    <t>FED TAX LEVY DEDUCTION</t>
  </si>
  <si>
    <t>ST TAX LEVY DEDUCTION</t>
  </si>
  <si>
    <t>RETIREMENT SRS-EMPLOYER CONTRIBUTION</t>
  </si>
  <si>
    <t>OPTIONAL RETIREMENT PLAN ORP - ER</t>
  </si>
  <si>
    <t>LIAB PY RST AST-UNREQ REFUNDS-EE-SHARE-D</t>
  </si>
  <si>
    <t>RESTR ASSETS - NOTES PAY-MORTGAGE REV</t>
  </si>
  <si>
    <t>LIAB PAY FROM REST ASSET-OTHER-NONCURREN</t>
  </si>
  <si>
    <t>Infrastructure Bank Bonds Payable-Curren</t>
  </si>
  <si>
    <t>Tobacco Authority Bonds Payable-Non-Curr</t>
  </si>
  <si>
    <t>Infrastructure Bank Bonds Payable-Non-Cu</t>
  </si>
  <si>
    <t>Deferred Revenue-Unavailable (Modified A</t>
  </si>
  <si>
    <t>AMOUNTS HELD IN CUSTODY FOR OTHERS - CUR</t>
  </si>
  <si>
    <t>IRF LOASS ADJUSTMENT EXPENSE</t>
  </si>
  <si>
    <t>Due to Component Units (fr Primary Govt)</t>
  </si>
  <si>
    <t>DUE TO OTHER FUNDS (FUND) &amp; A/P (GVTWD)</t>
  </si>
  <si>
    <t>Amounts Held in Custody for Others-Non-C</t>
  </si>
  <si>
    <t>OTHER NONCURRENT LIAB-GOVT WIDE ONLY</t>
  </si>
  <si>
    <t>Unfunded National Guard Retirement Syste</t>
  </si>
  <si>
    <t>DEFFERED GAIN ON REFUNDING</t>
  </si>
  <si>
    <t>FUND BALANCE ENCUMBRANCES</t>
  </si>
  <si>
    <t>FUND BAL HISTORICAL CHECKS</t>
  </si>
  <si>
    <t>FUND BALANCE - DEPRECIATION (FA)</t>
  </si>
  <si>
    <t>Assigned fund balance-Capital expend</t>
  </si>
  <si>
    <t>Assigned fund balance-Appr carryforward</t>
  </si>
  <si>
    <t>ASSIGNED FUND BALANCE - HEALTH &amp; ENVIRON</t>
  </si>
  <si>
    <t>ASSIGNED FUND BALANCE - ADMIN OF JUSTICE</t>
  </si>
  <si>
    <t>ASSIGNED FUND BALANCE - RES &amp; ECON DEV</t>
  </si>
  <si>
    <t>Committed fund balance-Reserve - Capital</t>
  </si>
  <si>
    <t>COMMITTED FUND BALANCE - RESERVE - CONT</t>
  </si>
  <si>
    <t>COMMITTED FUND BALANCE - HEALTH&amp;ENVIRON</t>
  </si>
  <si>
    <t>RESERVED FOR DEBT SERVICE (ZG and ZF)</t>
  </si>
  <si>
    <t>RESERVED FOR BOND RESERVE (ZG and ZF)</t>
  </si>
  <si>
    <t>RESERVED FOR ENCUMBRANCES</t>
  </si>
  <si>
    <t>Non-spendable fund balance-Prepaid items</t>
  </si>
  <si>
    <t>Non-spendable fund balance-Lns/note rec</t>
  </si>
  <si>
    <t>NON-SPEND-LNS/NOTE REC(RESTRICTED GVTWD)</t>
  </si>
  <si>
    <t>Non-spendable fund balance-Interfund rec</t>
  </si>
  <si>
    <t>FBAL ACC DEP - LAND IMPROVEMENT NON-DEP</t>
  </si>
  <si>
    <t>FBAL ACC DEP - LAND IMPROVEMENT DEP</t>
  </si>
  <si>
    <t>FBAL ACC DEP - BUILDING IMPROVEMENTS</t>
  </si>
  <si>
    <t>FBAL ACC DEP - LEASEHOLD IMPROVEMENTS</t>
  </si>
  <si>
    <t>FBAL ACC DEP - ASSET UNDER CONSTRUCT-CIP</t>
  </si>
  <si>
    <t>FBAL ACC DEP - VEHICLES &amp; TRANSPORTATION</t>
  </si>
  <si>
    <t>FUND BALANCE ACC DEP - LAW ENFORCE VEHIC</t>
  </si>
  <si>
    <t>FBAL ACC DEP - AIRCRAFT &amp; HELICOPTERS</t>
  </si>
  <si>
    <t>FUND BALANCE ACC DEP- WATERCRAFT &amp; BOATS</t>
  </si>
  <si>
    <t>FBAL ACC DEP - PHOTOCOPY &amp; FAX EQUIPMENT</t>
  </si>
  <si>
    <t>FBAL ACC DEP - DATA PROCESSING EQUIPMENT</t>
  </si>
  <si>
    <t>FUND BALANCE ACC DEP- PRINTING EQUIPMENT</t>
  </si>
  <si>
    <t>FBAL ACC DEP - MED,SCIENTIFIC &amp; LAB EQ</t>
  </si>
  <si>
    <t>FBAL ACC DEP - CLIENT/PATIENT EQUIPMENT</t>
  </si>
  <si>
    <t>FBAL ACC DEP - MICROFILM &amp; MICROFICHE EQ</t>
  </si>
  <si>
    <t>FBAL ACC DEP - PHOTOGRAPHIC / AV EQUIP</t>
  </si>
  <si>
    <t>FBAL ACC DEP - TV / RADIO EQUIPMENT</t>
  </si>
  <si>
    <t>FBAL ACC DEP - COMMUNICATIONS EQUIPMENT</t>
  </si>
  <si>
    <t>FBAL ACC DEP - TELEPHONE EQUIPMENT</t>
  </si>
  <si>
    <t>FBAL ACC DEP - MAJ TOOL / OTHER MOTOR EQ</t>
  </si>
  <si>
    <t>FBAL ACC DEP - LIBRARY BOOKS &amp; FILM</t>
  </si>
  <si>
    <t>FBAL ACC DEP - AGRICULTURE EQUIPMENT</t>
  </si>
  <si>
    <t>FBAL ACC DEP - HOUSE,LAUNDRY,&amp;JANITOR EQUIP</t>
  </si>
  <si>
    <t>FBAL ACC DEP - LAW ENFORCEMENT EQUIPMENT</t>
  </si>
  <si>
    <t>FBAL ACC DEP - EQUIP PROCURE-CONSTRUCT</t>
  </si>
  <si>
    <t>FBAL ACC DEP - WORK OF ART N-DEPRECIABLE</t>
  </si>
  <si>
    <t>FBAL ACC DEP - WORKS OF ART DEPRECIABLE</t>
  </si>
  <si>
    <t>FBAL ACC DEP - LOW VALUE ASSETS</t>
  </si>
  <si>
    <t>FUND BALANCE CLEARING ACCOUNT</t>
  </si>
  <si>
    <t>Restricted_Expendable_Unemp Comp Benefit</t>
  </si>
  <si>
    <t>RESTRICTED_EXPEND_TRANSP_GOVT WIDE ONLY</t>
  </si>
  <si>
    <t>RESTRICTED_EXPEN_CAP PROJ_GOVT WIDE ONLY</t>
  </si>
  <si>
    <t>RESTRICTED_EXPEND_DEBT SERVICE_FUND ONLY</t>
  </si>
  <si>
    <t>HELD IN TRUST FOR PENSION AND OTHER BEN</t>
  </si>
  <si>
    <t>HELD IN TRUST FOR EXT INVEST POOL PART</t>
  </si>
  <si>
    <t>Net assets-contra-nondepreciable capital</t>
  </si>
  <si>
    <t>Net assets-contra-depreciable capital as</t>
  </si>
  <si>
    <t>Net assets-contra-accumulated depreciati</t>
  </si>
  <si>
    <t>Net assets-contra-accrued compensated ab</t>
  </si>
  <si>
    <t>Net assets-contra-accrued interest payab</t>
  </si>
  <si>
    <t>Net assets-contra-unamortized bond issue</t>
  </si>
  <si>
    <t>Net assets-contra-unamortized bond disco</t>
  </si>
  <si>
    <t>Net assets-contra-unamort defer loss on</t>
  </si>
  <si>
    <t>Net assets-contra-unamortized bond premi</t>
  </si>
  <si>
    <t>Net assets-contra-other noncurrent liabi</t>
  </si>
  <si>
    <t>EXCISE TAX-CASUAL SALE DURABLE MEDICAL EQUIPMENT</t>
  </si>
  <si>
    <t>SALES TAX - HOMESTEAD EXEMPTION</t>
  </si>
  <si>
    <t>BEER AND WINE TAX-WHOLESALE PENALTY/INTEREST</t>
  </si>
  <si>
    <t>WORKERS COMP INSURANCE TAX-WC INSOLVENCY FUND</t>
  </si>
  <si>
    <t>WORKERS COMP SELF INSURANCE TAX-WC INSOLVENCY FD</t>
  </si>
  <si>
    <t>COMPLIANCE/MONITORING FEE</t>
  </si>
  <si>
    <t>MISCELLANEOUS FEE - NONRES ACCIDENTS</t>
  </si>
  <si>
    <t>BROKER-DEALER/ADVISOR AUDIT FEE</t>
  </si>
  <si>
    <t>WATERCRAFT TITLES-DUPLICATE</t>
  </si>
  <si>
    <t>PUBLIC WEIGHMASTER LICENSE</t>
  </si>
  <si>
    <t>OCRM PERMIT FEES</t>
  </si>
  <si>
    <t>CTY PORTION SEPTIC TANK PERMIT</t>
  </si>
  <si>
    <t>CTY PORTION INITIAL FD PERMIT</t>
  </si>
  <si>
    <t>PRENEED BURIAL CONTRACT LICENSE</t>
  </si>
  <si>
    <t>CONTINUING CARE RETIRE COMMUNITY LICENSE</t>
  </si>
  <si>
    <t>ARBITRATION &amp; MEDIATION CERTIFICATE FEE</t>
  </si>
  <si>
    <t>TRAFFIC ED PROG APP FEE - MUNICIPALITY</t>
  </si>
  <si>
    <t>FORFEITED MONIES</t>
  </si>
  <si>
    <t>FORFEITED MONIES - STATE SOURCES</t>
  </si>
  <si>
    <t>FORFEITED MONIES - FEDERAL SOURCES</t>
  </si>
  <si>
    <t>UNCLAIMED CHECKS SECTION 11-5-110</t>
  </si>
  <si>
    <t>ACFR-INDIRECT COST-RECORDED IN FUNCTIONS</t>
  </si>
  <si>
    <t>ACFR-INDIRECT COSTS-RECORDED IN GEN GOVT</t>
  </si>
  <si>
    <t>CONTRIBUTIONS - HOSPITALS &amp; OTHER PROVIDERS</t>
  </si>
  <si>
    <t>GEN CAP CONTRIB &amp; DONATIONS-RESTRICTED</t>
  </si>
  <si>
    <t>SCDOT - DONATED ASSETS (SCTIB)</t>
  </si>
  <si>
    <t>PAT CARE AND MAINT RECEIPTS-CONTRACTUAL</t>
  </si>
  <si>
    <t>MEDICAID REVENUE</t>
  </si>
  <si>
    <t>PUBLIC SAFETY INVESTIGATION COST RECOVERY</t>
  </si>
  <si>
    <t>ADMINISTRATIVE CONTRACT FEE - E-FACTOR</t>
  </si>
  <si>
    <t>MEMBERSHIP FEE</t>
  </si>
  <si>
    <t>FEES AND RECEIPTS-OTHER POLITICAL SUBDIVISIONS</t>
  </si>
  <si>
    <t>Rent-St Owned Prop-Bus Serv Allocation</t>
  </si>
  <si>
    <t>Sale of Goods – Aviation Parts</t>
  </si>
  <si>
    <t>SALE OF MEDICINE &amp; DRUGS</t>
  </si>
  <si>
    <t>Sale of Gasoline – Jet-A Gas</t>
  </si>
  <si>
    <t>Sale of Gasoline – Av. Gas</t>
  </si>
  <si>
    <t>SALE OF RECYCLING OIL</t>
  </si>
  <si>
    <t>Component units - Oper grts/contribution</t>
  </si>
  <si>
    <t>Component units - Capl grts/contribution</t>
  </si>
  <si>
    <t>Gas and Motor Veh Tax (Gen rev-Gas tax)</t>
  </si>
  <si>
    <t>LIC, FEES, PERM (GEN GOV CHGS FOR SRVCS</t>
  </si>
  <si>
    <t>Federal-oper (Education Chgs for srvcs)</t>
  </si>
  <si>
    <t>Federal-oper (BTA Charges for services)</t>
  </si>
  <si>
    <t>FEDERAL-OPER (GEN GOV OPER GRANTS/CONT)</t>
  </si>
  <si>
    <t>Federal-oper (Education Oper grants/cont)</t>
  </si>
  <si>
    <t>Federal-oper (BTA Oper grants/cont)</t>
  </si>
  <si>
    <t>FED-NONOPER (SOC SRV OPER GRANTS/CONT)</t>
  </si>
  <si>
    <t>FED-NONOPER (RESOURCES OPER GRANTS/CONT)</t>
  </si>
  <si>
    <t>Federal-nonop (Transp Oper grants/cont)</t>
  </si>
  <si>
    <t>Federal-nonoper (BTA Oper grants/cont)</t>
  </si>
  <si>
    <t>Federal-nonoper (Transp Cap grts/cont)</t>
  </si>
  <si>
    <t>State-oper (BTA Charges for services)</t>
  </si>
  <si>
    <t>State-oper (BTA Oper grants/cont)</t>
  </si>
  <si>
    <t>Local/private-oper (BTA Charges for services)</t>
  </si>
  <si>
    <t>Local/priv-nonoper (BTA Oper grts/cont)</t>
  </si>
  <si>
    <t>Chgs for serv (Gen Gov Chgs for srvcs)</t>
  </si>
  <si>
    <t>Charges for services (Educ Chg for svcs)</t>
  </si>
  <si>
    <t>Charges for services (Hlth Chg for svcs)</t>
  </si>
  <si>
    <t>Charges for services (Just Chg for svcs)</t>
  </si>
  <si>
    <t>Chgs for serv (Transp Chgs for srvcs)</t>
  </si>
  <si>
    <t>Chgs for serv (BTA Charges for services)</t>
  </si>
  <si>
    <t>Oper revenues (Gen Gov Chgs for srvcs)</t>
  </si>
  <si>
    <t>Oper revenues (BTA Charges for services)</t>
  </si>
  <si>
    <t>Oper revenues (BTA Oper grants/cont)</t>
  </si>
  <si>
    <t>Rev pledg for rev bds (BTA Chg for svcs)</t>
  </si>
  <si>
    <t>REV PLEDGED REV BONDS (BTA OP GRTS/CONT)</t>
  </si>
  <si>
    <t>Contributions-nonoper (Gen rev-Gax tax)</t>
  </si>
  <si>
    <t>Contribution-nonoper (Gen rev-Other tax)</t>
  </si>
  <si>
    <t>CONTR-NONOPER (GEN REV-GRANTS-CONT)</t>
  </si>
  <si>
    <t>Contr-nonoper (Transp Chgs for srvcs)</t>
  </si>
  <si>
    <t>Contr-nonoper (BTA Oper grants/cont)</t>
  </si>
  <si>
    <t>Int earnings &amp; net apprec (Fiduciary)</t>
  </si>
  <si>
    <t>Inv earnings-oper (Gen rev-Invest earn)</t>
  </si>
  <si>
    <t>Inv earnings-oper (Educ Chgs for srvcs)</t>
  </si>
  <si>
    <t>Inv earnings-oper (BTA Chgs for srvcs)</t>
  </si>
  <si>
    <t>Inv earning-oper (Educ Oper grants/cont)</t>
  </si>
  <si>
    <t>Inv earn-oper (Social svc Oper grt/cont)</t>
  </si>
  <si>
    <t>Inv earn-oper (Transp Oper grants/cont)</t>
  </si>
  <si>
    <t>Inv earnings-oper (BTA Oper grants/cont)</t>
  </si>
  <si>
    <t>Sec lending investmen income (Fiduciary)</t>
  </si>
  <si>
    <t>Inv earn-nonop (Gen Gov Chgs for srvcs)</t>
  </si>
  <si>
    <t>Inv earn-nonop (BTA Chgs for srvcs)</t>
  </si>
  <si>
    <t>Inv earn-nonop (Gen Gov Oper grts/cont)</t>
  </si>
  <si>
    <t>Inv earn-nonop (BTA Oper grants/cont)</t>
  </si>
  <si>
    <t>Fed &amp; loc gov appr (BTA Oper grts/cont)</t>
  </si>
  <si>
    <t>Miscellaneous (Educ Charges for service)</t>
  </si>
  <si>
    <t>Miscellaneous (Transp Charges for serv)</t>
  </si>
  <si>
    <t>Miscelleneous (BTA Charges for servs)</t>
  </si>
  <si>
    <t>PAYMT TO REF BOND ESCROW AGT - FUND ONLY</t>
  </si>
  <si>
    <t>PAYMT TO REF BOND ESCROW AGENT - CONTRA</t>
  </si>
  <si>
    <t>Gain/loss on disp (BTA Oper grants/cont)</t>
  </si>
  <si>
    <t>Fed cap grts/contr (BTA Cap grts/cont)</t>
  </si>
  <si>
    <t>State appr/bond proc (BTA clearing)</t>
  </si>
  <si>
    <t>Loc/priv cap grant (BTA Cap grants/cont)</t>
  </si>
  <si>
    <t>STATE APPR CLEARING-HIGHER EDUC FND</t>
  </si>
  <si>
    <t>CLAIMS RESERVE-UNCLAIMED PROPERTY</t>
  </si>
  <si>
    <t>REFUND-DEFENSE OF INDIGENTS</t>
  </si>
  <si>
    <t>UNINSURED EMPLOYER RECOUPMENT - PRIN DN PAYMENT</t>
  </si>
  <si>
    <t>SALE OF MACH &amp; EQUIP (NON-CAP)</t>
  </si>
  <si>
    <t>SALE OF WORKS OF ART/HIST TREAS (N-CAP)</t>
  </si>
  <si>
    <t>SALE OF OTHER NON-CAPITALIZED ITEMS</t>
  </si>
  <si>
    <t>SALE OF BUILDINGS (CAPITALIZED)</t>
  </si>
  <si>
    <t>SALE OF VEHICLES</t>
  </si>
  <si>
    <t>SALE OF ASSET CLEARING - MA</t>
  </si>
  <si>
    <t>PROCEEDS FROM ASSET SALE - MA</t>
  </si>
  <si>
    <t>DEFERRED MAINTENANCE BOND AND NOTE PROCEEDS</t>
  </si>
  <si>
    <t>Depr Reserve Transfer-Small Projects</t>
  </si>
  <si>
    <t>STATE CONTRIBUTION FOR NGPS (REVENUE)</t>
  </si>
  <si>
    <t>STATE FORESTER</t>
  </si>
  <si>
    <t>NEW POSITIONS-UNCLASSIFIED</t>
  </si>
  <si>
    <t>REG OVERTIME</t>
  </si>
  <si>
    <t>OFFICER OF DAY AND NIGHT</t>
  </si>
  <si>
    <t>5019999ALP</t>
  </si>
  <si>
    <t>ALP Labor Allocation</t>
  </si>
  <si>
    <t>5019999IDC</t>
  </si>
  <si>
    <t>Indirect Cost Allocation</t>
  </si>
  <si>
    <t>5019999MIS</t>
  </si>
  <si>
    <t>MIS Miscellaneous</t>
  </si>
  <si>
    <t>MAINTENANCE SUPPLIES, PARTS, PAINT</t>
  </si>
  <si>
    <t>Sale of Meals – Interagency</t>
  </si>
  <si>
    <t>PURCHASED RESALE-CONSUMER GOODS</t>
  </si>
  <si>
    <t>PURCHASED RESALE-CONSUMER GOODS-COTTON MILL</t>
  </si>
  <si>
    <t>PURCHASED RESALE-CONSUMER GOODS-CAFÉ</t>
  </si>
  <si>
    <t>PURCHASED RESALE-RAW MATERIALS</t>
  </si>
  <si>
    <t>PURCHASED RESALE-RAW MATERIALS-COTTON MILL</t>
  </si>
  <si>
    <t>PURCHASED RESALE-RAW MATERIALS-CAFÉ</t>
  </si>
  <si>
    <t>5039999LAB</t>
  </si>
  <si>
    <t>MATERIAL TESTING LAB</t>
  </si>
  <si>
    <t>5039999SSC</t>
  </si>
  <si>
    <t>SIgn Shop Charges</t>
  </si>
  <si>
    <t>LEASE TERMINATION FEES</t>
  </si>
  <si>
    <t>SBITA TERMINATION FEES</t>
  </si>
  <si>
    <t>Dep Exp - Land (MA)</t>
  </si>
  <si>
    <t>Dep Exp - Land Improv N-Depreciable (MA)</t>
  </si>
  <si>
    <t>Dep Exp - Land Improvements Deprec (MA)</t>
  </si>
  <si>
    <t>Dep Exp - Infrastructure  (MA)</t>
  </si>
  <si>
    <t>Dep Exp - Buildings (MA)</t>
  </si>
  <si>
    <t>Dep Exp - Building Improvements (MA)</t>
  </si>
  <si>
    <t>Dep Exp - Leasehold Improvements (MA)</t>
  </si>
  <si>
    <t>Dep Exp - Utility Plant (MA)</t>
  </si>
  <si>
    <t>Dep Exp - Asset under Constr (CIP) (MA)</t>
  </si>
  <si>
    <t>Dep Exp - Vehicles &amp; Transportation (MA)</t>
  </si>
  <si>
    <t>Dep Exp - Buses (MA)</t>
  </si>
  <si>
    <t>Dep Exp - Aircraft &amp; Helicopters (MA)</t>
  </si>
  <si>
    <t>Dep Exp - Watercraft &amp; Boats (MA)</t>
  </si>
  <si>
    <t>Dep Exp - Office Equipment (MA)</t>
  </si>
  <si>
    <t>Dep Exp - Photocopy &amp; Fax Equipment (MA)</t>
  </si>
  <si>
    <t>Dep Exp - Data Processing Equipment (MA)</t>
  </si>
  <si>
    <t>Dep Exp - Printing Equipment (MA)</t>
  </si>
  <si>
    <t>DEP EXP - MED, SCIENTIFIC &amp; LAB EQ (MA)</t>
  </si>
  <si>
    <t>Dep Exp - Client / Patient Equip (MA)</t>
  </si>
  <si>
    <t>Dep Exp - Microfilm &amp; Microfiche Eq (MA)</t>
  </si>
  <si>
    <t>Dep Exp - Photographic / AV Equip (MA)</t>
  </si>
  <si>
    <t>Dep Exp - TV / Radio Equipment (MA)</t>
  </si>
  <si>
    <t>Dep Exp - Communications Equipment (MA)</t>
  </si>
  <si>
    <t>Dep Exp - Telephone Equipment (MA)</t>
  </si>
  <si>
    <t>Dep Exp - Other Equipment (MA)</t>
  </si>
  <si>
    <t>Dep Exp - Factory Equipment (MA)</t>
  </si>
  <si>
    <t>Dep Exp - Maj Tools/Other Motor Eq (MA)</t>
  </si>
  <si>
    <t>Dep Exp - Library Books &amp; Film (MA)</t>
  </si>
  <si>
    <t>Dep Exp - Agriculture Equipment (MA)</t>
  </si>
  <si>
    <t>DEP EXP - HOUSE, LAUND, &amp; JANITOR EQ (MA)</t>
  </si>
  <si>
    <t>Dep Exp - Law Enforcement Equipment (MA)</t>
  </si>
  <si>
    <t>Dep Exp - Eq Procured for Construct (MA)</t>
  </si>
  <si>
    <t>Dep Exp - Works of Art NDepreciable (MA)</t>
  </si>
  <si>
    <t>Dep Exp - Works of Art Depreciable (MA)</t>
  </si>
  <si>
    <t>Dep Exp - Office Furniture (MA)</t>
  </si>
  <si>
    <t>Dep Exp - Land Improvements Deprec (FA)</t>
  </si>
  <si>
    <t>Dep Exp - Infrastructure  (FA)</t>
  </si>
  <si>
    <t>Dep Exp - Buildings (FA)</t>
  </si>
  <si>
    <t>Dep Exp - Building Improvements (FA)</t>
  </si>
  <si>
    <t>Dep Exp - Leasehold Improvements (FA)</t>
  </si>
  <si>
    <t>Dep Exp - Utility Plant (FA)</t>
  </si>
  <si>
    <t>Dep Exp - Vehicles &amp; Transportation (FA)</t>
  </si>
  <si>
    <t>Dep Exp - Buses (FA)</t>
  </si>
  <si>
    <t>Dep Exp - Aircraft &amp; Helicopters (FA)</t>
  </si>
  <si>
    <t>Dep Exp - Watercraft &amp; Boats (FA)</t>
  </si>
  <si>
    <t>Dep Exp - Office Equipment (FA)</t>
  </si>
  <si>
    <t>Dep Exp - Photocopy &amp; Fax Equipment (FA)</t>
  </si>
  <si>
    <t>Dep Exp - Data Processing Equipment (FA)</t>
  </si>
  <si>
    <t>Dep Exp - Printing Equipment (FA)</t>
  </si>
  <si>
    <t>DEP EXP - MED, SCIENTIFIC &amp; LAB EQ (FA)</t>
  </si>
  <si>
    <t>Dep Exp - Client / Patient Equip (FA)</t>
  </si>
  <si>
    <t>Dep Exp - Microfilm &amp; Microfiche Eq (FA)</t>
  </si>
  <si>
    <t>Dep Exp - Photographic / AV Equip (FA)</t>
  </si>
  <si>
    <t>Dep Exp - TV / Radio Equipment (FA)</t>
  </si>
  <si>
    <t>Dep Exp - Communications Equipment (FA)</t>
  </si>
  <si>
    <t>Dep Exp - Telephone Equipment (FA)</t>
  </si>
  <si>
    <t>Dep Exp - Other Equipment (FA)</t>
  </si>
  <si>
    <t>Dep Exp - Factory Equipment (FA)</t>
  </si>
  <si>
    <t>Dep Exp - Maj Tool / Other Motor Eq (FA)</t>
  </si>
  <si>
    <t>Dep Exp - Library Books &amp; Film (FA)</t>
  </si>
  <si>
    <t>Dep Exp - Agriculture Equipment (FA)</t>
  </si>
  <si>
    <t>DEP EXP - HOUSE, LAUND, &amp; JANITOR EQ (FA)</t>
  </si>
  <si>
    <t>Dep Exp - Law Enforcement Equipment (FA)</t>
  </si>
  <si>
    <t>Dep Exp - Eq Procured for Construct (FA)</t>
  </si>
  <si>
    <t>Dep Exp - Works of Art Depreciable (FA)</t>
  </si>
  <si>
    <t>Dep Exp - Office Furniture (FA)</t>
  </si>
  <si>
    <t>Land Acquisition (MA)</t>
  </si>
  <si>
    <t>Land Improv N-Depreciable Acq (MA)</t>
  </si>
  <si>
    <t>Land Improvements Depreciable Acq (MA)</t>
  </si>
  <si>
    <t>Infrastructure Acquisition (MA)</t>
  </si>
  <si>
    <t>Buildings Acquisition (MA)</t>
  </si>
  <si>
    <t>Building Improvements Acquisition (MA)</t>
  </si>
  <si>
    <t>Leasehold Improvements Acquisition (MA)</t>
  </si>
  <si>
    <t>Utility Plant Acquisition (MA)</t>
  </si>
  <si>
    <t>Asset under Construction (CIP) Acq (MA)</t>
  </si>
  <si>
    <t>CAPITAL OUTLAY - ASSETS UNDER CONSTRUCTI</t>
  </si>
  <si>
    <t>CONSTRUCTED ASTS(MA)</t>
  </si>
  <si>
    <t>Vehicles &amp; Transportation Acq(MA)</t>
  </si>
  <si>
    <t>LAW ENFORCEMENT VEHICLE ACQ MA</t>
  </si>
  <si>
    <t>Buses Acquisition (MA)</t>
  </si>
  <si>
    <t>Aircraft &amp; Helicopters Acquisition (MA)</t>
  </si>
  <si>
    <t>Watercraft &amp; Boats Acquisition (MA)</t>
  </si>
  <si>
    <t>Office Equipment Acquisition (MA)</t>
  </si>
  <si>
    <t>Photocopy &amp; Fax Equipment Acq (MA)</t>
  </si>
  <si>
    <t>Data Processing Equipment Acq (MA)</t>
  </si>
  <si>
    <t>Printing Equipment Acquisition (MA)</t>
  </si>
  <si>
    <t>MEDICAL, SCIENTIFIC &amp; LAB EQUIP ACQ (MA)</t>
  </si>
  <si>
    <t>Client / Patient Eq Acquisition (MA)</t>
  </si>
  <si>
    <t>Microfilm &amp; Microfiche Equip Acq (MA)</t>
  </si>
  <si>
    <t>Photographic / AV Equip Acquisition (MA)</t>
  </si>
  <si>
    <t>TV / Radio Equipment Acquisition (MA)</t>
  </si>
  <si>
    <t>Communications Equipment Acq (MA)</t>
  </si>
  <si>
    <t>Telephone Equipment Acquisition (MA)</t>
  </si>
  <si>
    <t>Other Equipment Acquisition (MA)</t>
  </si>
  <si>
    <t>Factory Equipment Acquisition (MA)</t>
  </si>
  <si>
    <t>Major Tools / Other Motor Eq Acq (MA)</t>
  </si>
  <si>
    <t>Library Books &amp; Film Acquisition (MA)</t>
  </si>
  <si>
    <t>Agriculture Equipment Acquisition (MA)</t>
  </si>
  <si>
    <t>HOUSE, LAUNDRY, &amp; JANITOR EQ ACQ (MA)</t>
  </si>
  <si>
    <t>Law Enforcement Equipment Acq (MA)</t>
  </si>
  <si>
    <t>Equip Procured for Construction Acq (MA)</t>
  </si>
  <si>
    <t>Works of Art Non-Depreciable Acq (MA)</t>
  </si>
  <si>
    <t>Works of Art Depreciable Acq (MA)</t>
  </si>
  <si>
    <t>Office Furniture Acquisition (MA)</t>
  </si>
  <si>
    <t>RoadsACQUISITION (MA)</t>
  </si>
  <si>
    <t>Bridges ACQUISITION (MA)</t>
  </si>
  <si>
    <t>Right of Way ACQUISITION (MA)</t>
  </si>
  <si>
    <t>LOW VALUE ASSETS (MA)</t>
  </si>
  <si>
    <t>CAPITAL ASSET LEASE PAYMENTS</t>
  </si>
  <si>
    <t>NLA MEDICAL SCIENTIFIC &amp; LAB EQUIP (CAP)</t>
  </si>
  <si>
    <t>NLA HSEHLD LDRY MAINT &amp; JNITL EQUIP (CAP)</t>
  </si>
  <si>
    <t>NLA MCRFILM MCRFILE &amp; MCRFCHE EQUIP (CAP)</t>
  </si>
  <si>
    <t>NLA LIBRARY BOOKS MAPS &amp; FILM (CAP)</t>
  </si>
  <si>
    <t>RIGHT-OF-WAY &amp; LAND ACQ-N-REPORTABLE</t>
  </si>
  <si>
    <t>RIGHT-OF-WAY &amp; LAND ACQ-CONTRACTUAL</t>
  </si>
  <si>
    <t>FEE-ARCHITECTURAL ENGINEERING &amp; OTHER</t>
  </si>
  <si>
    <t>CONSTRUCTION-BUILDINGS &amp; ADDITIONS</t>
  </si>
  <si>
    <t>RENOVATIONS-BUILDINGS &amp; ADDITIONS INTERIORS</t>
  </si>
  <si>
    <t>RIGHT-OF-WAY &amp; LAND ACQ-INTEREST PAY</t>
  </si>
  <si>
    <t>Contingencies - Capital Projects</t>
  </si>
  <si>
    <t>AUC SETTLEMENT CLR ACCT</t>
  </si>
  <si>
    <t>PROJECT CONVERSION</t>
  </si>
  <si>
    <t>DOT Cap Proj Diff</t>
  </si>
  <si>
    <t>PRINCIPAL-LOAN NOTE</t>
  </si>
  <si>
    <t>PRINCIPAL-MASTER LEASE PROGRAM</t>
  </si>
  <si>
    <t>INTEREST PAYMENTS-AGRIC COL STOCK</t>
  </si>
  <si>
    <t>INTEREST PAYMENTS-CLEMSON PRPTL STOCK</t>
  </si>
  <si>
    <t>INTEREST-MASTER LEASE PROGRAM</t>
  </si>
  <si>
    <t>SCHOLARSHIPS-STATE CONTRACT PROGRAM</t>
  </si>
  <si>
    <t>SCHOLARSHIPS-SOUTHERN REG EDU BD CONTR PROGRAM</t>
  </si>
  <si>
    <t>ClientServiceAssesementClientPay</t>
  </si>
  <si>
    <t>ClientServiceAssessmentIndividualProf</t>
  </si>
  <si>
    <t>ClientServicesAllOtherIndividualProf</t>
  </si>
  <si>
    <t>ClientServicesPostEmploymentIndProf</t>
  </si>
  <si>
    <t>CASE SERVIES SUPPLIES EXPANSION/START UP</t>
  </si>
  <si>
    <t>HR - RETIREMENT-SRS</t>
  </si>
  <si>
    <t>RETIREMENT-ORP - FURLOUGH</t>
  </si>
  <si>
    <t>RETIRE SUPPLEMENT-PSE</t>
  </si>
  <si>
    <t>RETIRE SUPPLEMENT - POLICE OFFICER</t>
  </si>
  <si>
    <t>OTHER POST-EMPLOYMENT BENEFITS TRUST FD PMT</t>
  </si>
  <si>
    <t>INDEMNITY CLAIM &amp; AWARD-MED SVCS-REPORT</t>
  </si>
  <si>
    <t>INDEMNITY CLAIM &amp; AWARD-NMED SVC-REPORT</t>
  </si>
  <si>
    <t>LTD DEATH BENEFITS</t>
  </si>
  <si>
    <t>Literacy &amp; Distance Learning (P360)</t>
  </si>
  <si>
    <t>ALLOC ED IMPV-ADV PLACEMENT COURSES</t>
  </si>
  <si>
    <t>ALLOC ED IMPV-GIFTED &amp; TALENTED PROGRAM</t>
  </si>
  <si>
    <t>ALLOC ED IMPV-MODERNIZE VOC EQUIP</t>
  </si>
  <si>
    <t>ALLOC ED IMPV-SERVICE STUDENT WITH DISABILITIES</t>
  </si>
  <si>
    <t>ALLOC ED IMPV-FOUR YR EARLY CHILD</t>
  </si>
  <si>
    <t>ALLOC ED IMPV-SCHOOL DISTRICT JR SCHOLARSHIP</t>
  </si>
  <si>
    <t>ALLOC ED IMPV-EMPLOYER CONTRIBUTION</t>
  </si>
  <si>
    <t>ALLOC ED IMPV-STATE AGENCY TEACHER PAY</t>
  </si>
  <si>
    <t>ALLOC ED IMPV-COMP TEACHER GRANTS</t>
  </si>
  <si>
    <t>ALLOC ED IMPV-SALARY SUPP PRINCIPALS</t>
  </si>
  <si>
    <t>ALLOC ED IMPV-CRITICAL TEACH NEED</t>
  </si>
  <si>
    <t>ALLOC ED IMPV-PROF DEV-NSF GRANTS</t>
  </si>
  <si>
    <t>ALLOC ED IMPV-JR. SCHLR-PRIV COL &amp; UNIV</t>
  </si>
  <si>
    <t>Teacher Salary Support State Share - Non</t>
  </si>
  <si>
    <t>ALLOC ED IMPV-SCH DEAF &amp; BLIND</t>
  </si>
  <si>
    <t>ALLOC ED IMPV-DISABILITIES &amp; SPEC NEEDS</t>
  </si>
  <si>
    <t>ALLOC ED IMPV-NAT BD CERTIF INCENTIVE</t>
  </si>
  <si>
    <t>ALLOC ED IMPV-TEACHER RECRUITMENT PGM</t>
  </si>
  <si>
    <t>ALLOC MUNICIPALITIES-UNRES</t>
  </si>
  <si>
    <t>ALLOC MUNI-FED SUB-RECIPIENT RESTRICTED</t>
  </si>
  <si>
    <t>ALLOC MUNICIP-LOST-PROP TAX CREDIT FUND</t>
  </si>
  <si>
    <t>ALLOC COUNTIES-LOST-PROP TAX CREDIT FUND</t>
  </si>
  <si>
    <t>ALLOC COUNTIES-MOTOR CARRIER PAY IN LIEU</t>
  </si>
  <si>
    <t>ALLOC SCH DIST &amp; SPEC SCH-CHILD EDUC FD</t>
  </si>
  <si>
    <t>ALLOC ENTITIES-ALCOHOL &amp; DRUG TREAT</t>
  </si>
  <si>
    <t>ALLOC ENTITIES-ALCOHOL &amp; DRUG INTERVEN</t>
  </si>
  <si>
    <t>ALLOC PLAN DISTRICTS</t>
  </si>
  <si>
    <t>AID MUNICIPALITY-INV TAX PHASEOUT REIMB</t>
  </si>
  <si>
    <t>AID MUNICIPALITIES-MANUF DEPR REIMB</t>
  </si>
  <si>
    <t>AID COUNTIES-UNRES</t>
  </si>
  <si>
    <t>AID CNTYS-HMSTD EXMPT REIMB</t>
  </si>
  <si>
    <t>BUS DRIVER'S WORKER'S COMP</t>
  </si>
  <si>
    <t>AID CNTYS-LOCAL REG EXP</t>
  </si>
  <si>
    <t>AID CNTYS-ELECTION COMM</t>
  </si>
  <si>
    <t>AID CNTYS-POLL MGR CLKS</t>
  </si>
  <si>
    <t>AID SCH DIST-HANDICAPPED</t>
  </si>
  <si>
    <t>AID CNTYS-INV TAX PHASEOUT REIMB</t>
  </si>
  <si>
    <t>AID SCH DIST-NURSE PROG</t>
  </si>
  <si>
    <t>AID SCH DIST-BUS DR SAL</t>
  </si>
  <si>
    <t>AID SCH DIST-BUS CONT DR SAL</t>
  </si>
  <si>
    <t>AID SCH DIST-BUS DR AIDE HNCP</t>
  </si>
  <si>
    <t>AID SCH DIST-EMPLOYER CONTRIBUTION</t>
  </si>
  <si>
    <t>AID SCH DIST-EFA</t>
  </si>
  <si>
    <t>AID ST AGENCIES-ADULT EDUCATION</t>
  </si>
  <si>
    <t>AID TO EMERGENCY MEDICAL SERVICE-REGIONAL</t>
  </si>
  <si>
    <t>AID ENTITIES-ALCOHOL &amp; DRUG TREAT</t>
  </si>
  <si>
    <t>TRANSITION PAYMENTS</t>
  </si>
  <si>
    <t>AID SCHOOL DIST-PILOT EXT</t>
  </si>
  <si>
    <t>AID CNTYS-FIRE DEPT PREM TAX</t>
  </si>
  <si>
    <t>AID CNTYS-BROKERS PREM-FIRE DEPT</t>
  </si>
  <si>
    <t>AID SCH DIST-HOLOCAUST</t>
  </si>
  <si>
    <t>AID SCH DIST-YOUTH IN GOVERNMENT</t>
  </si>
  <si>
    <t>AID SCHL DIST-RETIREE INS</t>
  </si>
  <si>
    <t>AID SCH DIST-A. RUTLEDGE SCHOLARSHIP</t>
  </si>
  <si>
    <t>OTHER LOSSES ENDURED</t>
  </si>
  <si>
    <t>BUSES &amp; VEH TO TRANSPORT CHILD (NCAP)</t>
  </si>
  <si>
    <t>HSHLD LDRY GROUND MAINT &amp; JNTL EQ (NCAP)</t>
  </si>
  <si>
    <t>5209999EQP</t>
  </si>
  <si>
    <t>Equipment Mileage</t>
  </si>
  <si>
    <t>GENERAL GOVERNMENT-GOVERNMENT-WIDE ONLY</t>
  </si>
  <si>
    <t>CAPITAL OUTLAY, ADMIN OF JUST EXP GVTWD</t>
  </si>
  <si>
    <t>CAPITAL OUTLAY, RES &amp; ECON DEV EXP GVTWD</t>
  </si>
  <si>
    <t>INTERGOVERNMENTAL, EDUCATION EXP GVTWID</t>
  </si>
  <si>
    <t>INTERGOVERNMENTAL, SOC SERV EXP GOVTWID</t>
  </si>
  <si>
    <t>Operating-Internal service funds</t>
  </si>
  <si>
    <t>NON-OPER INT EXPENSE-INTERNAL SERVICE FD</t>
  </si>
  <si>
    <t>Pmts in accord with trust agreements-fid</t>
  </si>
  <si>
    <t>BAD DEBT EXP - AR</t>
  </si>
  <si>
    <t>RETIREMENT-SRS EMP DED</t>
  </si>
  <si>
    <t>RETIREMENT-PORS EMP DED</t>
  </si>
  <si>
    <t>RETIREMENT-GARS EMP DED</t>
  </si>
  <si>
    <t>RETIREMENT-JSRS EMP DED</t>
  </si>
  <si>
    <t>PARKING</t>
  </si>
  <si>
    <t>RETIREMENT ORP-EMP DED</t>
  </si>
  <si>
    <t>RETIREMENT UNELECTED-EMP DED</t>
  </si>
  <si>
    <t>INSTALLMENT SVC PURCHASE PROGRAM-EMP DED</t>
  </si>
  <si>
    <t>STAFF COUNSEL-JUDICIARY COMM P</t>
  </si>
  <si>
    <t>STAFF COUNSEL-ED &amp; PUB WKS COM P</t>
  </si>
  <si>
    <t>UNCLASS LEG MISC P</t>
  </si>
  <si>
    <t>CODE COM &amp; DIRECTOR P</t>
  </si>
  <si>
    <t>DIRECTOR P</t>
  </si>
  <si>
    <t>UNCLASS-LEG SENATE</t>
  </si>
  <si>
    <t>F03 Misc Transfer-OGS IS Allocation Fm</t>
  </si>
  <si>
    <t>Fiscal Year</t>
  </si>
  <si>
    <t>Please attach or reference all relevant supporting documentation below, including notes, screenshots, emails, or other evidence justifying the journal entry. Ensure all documentation is clearly labeled and organized for audit purposes.</t>
  </si>
  <si>
    <t>Document Date</t>
  </si>
  <si>
    <t>Posting Date</t>
  </si>
  <si>
    <t>Prepared by:</t>
  </si>
  <si>
    <t>Briefly and clearly describe the purpose of this entry. The description should be detailed enough for an auditor or someone unfamiliar with the transaction to understand its purpose and justification. For corrections, indicate what is being corrected and why.</t>
  </si>
  <si>
    <t>L320 FHA MOPR SERVICE PROGRAM-CASH/CASH EQUIVALENT</t>
  </si>
  <si>
    <t>INVESTMENT ADMINISTRATIVE FEE RECEIVABLE</t>
  </si>
  <si>
    <t>INVESTMENT LIABILITY</t>
  </si>
  <si>
    <t>INVESTMENT ADMINISTRATIVE FEE LIABILITY</t>
  </si>
  <si>
    <t>AMBULANCE ASSESSMENT FEES</t>
  </si>
  <si>
    <t>MEDICAL &amp; HLTH SRV-PHYSICAL &amp; OCCUPATIONAL THERAPY</t>
  </si>
  <si>
    <t>MEDICAL &amp; HEALTH SERVICES - NEUROLOGICAL SERVICES</t>
  </si>
  <si>
    <t>MEDICAL &amp; HEALTH SERV - SPEECH PATHOLOGY SERVICES</t>
  </si>
  <si>
    <t>MEDICAL &amp; HEALTH SERVICES - MUSIC THERAPY SERVICES</t>
  </si>
  <si>
    <t>INVESTMENT EXPENSE</t>
  </si>
  <si>
    <t>INVESTMENT ADMINISTRATIVE EXPENSE</t>
  </si>
  <si>
    <t>LUMP SUM CAPITAL PROJ OFFSET FOR MEMO-ONLY ENTRIES</t>
  </si>
  <si>
    <t>CONTRIBUTIONS RECEIVABLE - CURRENT</t>
  </si>
  <si>
    <t>DOWN PAYMENT ASSISTANCE LOAN - CURRENT</t>
  </si>
  <si>
    <t>DOWN PAYMENT ASSISTANCE LOAN - NONCURRENT</t>
  </si>
  <si>
    <t>EASEMENTS - NONDEPRECIABLE - (MA)</t>
  </si>
  <si>
    <t>EASEMENTS - NONDEPRECIABLE - CONTRA (MA)</t>
  </si>
  <si>
    <t>INTELLECTUAL PROPERTY RIGHTS - NONDEPRECIABLE (MA)</t>
  </si>
  <si>
    <t>INTELLECTUAL PROPERTY RIGHTS-NONDEPR-CONTRA (MA)</t>
  </si>
  <si>
    <t>SOFTWARE - (MA)</t>
  </si>
  <si>
    <t>SOFTWARE - CONTRA (MA)</t>
  </si>
  <si>
    <t>EASEMENTS - DEPRECIABLE (MA)</t>
  </si>
  <si>
    <t>EASEMENTS - DEPRECIABLE - CONTRA (MA)</t>
  </si>
  <si>
    <t>INTELLECTUAL PROPERTY RIGHTS - DEPRECIABLE (MA)</t>
  </si>
  <si>
    <t>INTELLECTUAL PROPERTY RIGHTS - DEPR - CONTRA (MA)</t>
  </si>
  <si>
    <t>EASEMENTS - NONDEPRECIABLE - (FA)</t>
  </si>
  <si>
    <t>EASEMENTS - NONDEPRECIABLE - CONTRA (FA)</t>
  </si>
  <si>
    <t>INTELLECTUAL PROPERTY RIGHTS - NONDEPRECIABLE (FA)</t>
  </si>
  <si>
    <t>INTELLECTUAL PROPERTY RIGHTS-NONDEPR-CONTRA (FA)</t>
  </si>
  <si>
    <t>SOFTWARE - (FA)</t>
  </si>
  <si>
    <t>SOFTWARE - CONTRA (FA)</t>
  </si>
  <si>
    <t>EASEMENTS - DEPRECIABLE (FA)</t>
  </si>
  <si>
    <t>EASEMENTS - DEPRECIABLE - CONTRA (FA)</t>
  </si>
  <si>
    <t>INTELLECTUAL PROPERTY RIGHTS - DEPRECIABLE (FA)</t>
  </si>
  <si>
    <t>INTELLECTUAL PROPERTY RIGHTS - DEPR - CONTRA (FA)</t>
  </si>
  <si>
    <t>ACCUMULATED DEPRECIATION - SOFTWARE</t>
  </si>
  <si>
    <t>ACCUMULATED DEPRECIATION - EASEMENTS</t>
  </si>
  <si>
    <t>ACCUMULATED DEPR - INTELLECTUAL PROPERTY RIGHTS</t>
  </si>
  <si>
    <t>EASEMENTS - NONDEPRECIABLE (ACFR)</t>
  </si>
  <si>
    <t>INTELLECTUAL PROPERTY RIGHTS-NONDEPRECIABLE (ACFR)</t>
  </si>
  <si>
    <t>SOFTWARE (ACFR)</t>
  </si>
  <si>
    <t>EASEMENTS - DEPRECIABLE (ACFR)</t>
  </si>
  <si>
    <t>INTELLECTUAL PROPERTY RIGHTS - DEPRECIABLE (ACFR)</t>
  </si>
  <si>
    <t>ACCUMULATED DEPRECIATION - SOFTWARE (ACFR)</t>
  </si>
  <si>
    <t>ACCUMULATED DEPRECIATION - EASEMENTS (ACFR)</t>
  </si>
  <si>
    <t>ACCUM DEPREC - INTELLECTUAL PROPERTY RIGHTS (ACFR)</t>
  </si>
  <si>
    <t>FUND BALANCE ACCUM DEPR-EASEMENTS - NONDEPRECIABLE</t>
  </si>
  <si>
    <t>FUND BAL AD-INTELLECTUAL PROPERTY RIGHTS-NONDEPR</t>
  </si>
  <si>
    <t>FUND BALANCE ACCUMULATED DEPRECIATION - SOFTWARE</t>
  </si>
  <si>
    <t>FUND BAL ACCUM DEPR - EASEMENTS - DEPRECIABLE</t>
  </si>
  <si>
    <t>FUND BAL ACCDEPR-INTELLECTUAL PROPERTY RIGHTS-DEPR</t>
  </si>
  <si>
    <t>DP SERVICES - STATE</t>
  </si>
  <si>
    <t>PEBA - REINSURANCE</t>
  </si>
  <si>
    <t>TRAINING - IN-STATE MEALS</t>
  </si>
  <si>
    <t>TRAINING - IN-STATE LODGING</t>
  </si>
  <si>
    <t>TRAINING - IN-STATE MILEAGE</t>
  </si>
  <si>
    <t>TRAINING - IN-STATE MISCELLANEOUS TRAVEL</t>
  </si>
  <si>
    <t>TRAINING - OUT-OF-STATE MEALS</t>
  </si>
  <si>
    <t>TRAINING - OUT-OF-STATE LODGING</t>
  </si>
  <si>
    <t>TRAINING - OUT-OF-STATE AIR TRANSPORTATION</t>
  </si>
  <si>
    <t>TRAINING - OUT-OF-STATE MILEAGE</t>
  </si>
  <si>
    <t>TRAINING - OUT OF STATE OTHER TRANSPORTATION-OTHER</t>
  </si>
  <si>
    <t>TRAINING - OUT-OF-STATE MISC TRAVEL</t>
  </si>
  <si>
    <t>DEPRECIATION EXPENSE - EASEMENTS - NONDEPR (MA)</t>
  </si>
  <si>
    <t>DEPRECIATION EXPENSE - INT PROP RIGHTS-NONDEP (MA)</t>
  </si>
  <si>
    <t>DEPRECIATION EXPENSE - SOFTWARE (MA)</t>
  </si>
  <si>
    <t>DEPRECIATION EXPENSE - EASEMENTS - DEPR (MA)</t>
  </si>
  <si>
    <t>DEPRECIATION EXPENSE - INT PROP RIGHTS-DEPR (MA)</t>
  </si>
  <si>
    <t>DEPRECIATION EXPENSE - SOFTWARE (FA)</t>
  </si>
  <si>
    <t>DEPRECIATION EXPENSE - EASEMENTS - DEPR (FA)</t>
  </si>
  <si>
    <t>DEPRECIATION EXPENSE - INT PROP RIGHTS-DEPR (FA)</t>
  </si>
  <si>
    <t>EASEMENT DEPR (MA)</t>
  </si>
  <si>
    <t>ASSET RETIREMENT OBLIGATION (DEFERRED OUTFLOW)</t>
  </si>
  <si>
    <t>ASSET RETIREMENT OBLIGATION (LIABILITY)</t>
  </si>
  <si>
    <t>GENERAL FUND APPROPRIATION TRANSFER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</si>
</sst>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yy;@"/>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0"/>
      <name val="Arial"/>
      <family val="2"/>
    </font>
    <font>
      <sz val="10"/>
      <color indexed="8"/>
      <name val="Arial"/>
      <family val="2"/>
    </font>
    <font>
      <b/>
      <sz val="16"/>
      <color theme="1"/>
      <name val="Calibri"/>
      <family val="2"/>
      <scheme val="minor"/>
    </font>
    <font>
      <sz val="10"/>
      <color rgb="FF000000"/>
      <name val="Times New Roman"/>
      <family val="1"/>
    </font>
    <font>
      <sz val="10"/>
      <name val="Arial"/>
      <family val="2"/>
    </font>
    <font>
      <sz val="8"/>
      <name val="Calibri"/>
      <family val="2"/>
      <scheme val="minor"/>
    </font>
    <font>
      <b/>
      <sz val="11"/>
      <color theme="0"/>
      <name val="Calibri"/>
      <family val="2"/>
      <scheme val="minor"/>
    </font>
    <font>
      <sz val="11"/>
      <color theme="0"/>
      <name val="Calibri"/>
      <family val="2"/>
      <scheme val="minor"/>
    </font>
    <font>
      <sz val="16"/>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indexed="23"/>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1" tint="0.249977111117893"/>
        <bgColor indexed="64"/>
      </patternFill>
    </fill>
  </fills>
  <borders count="17">
    <border>
      <left/>
      <right/>
      <top/>
      <bottom/>
      <diagonal/>
    </border>
    <border>
      <left style="medium">
        <color indexed="64"/>
      </left>
      <right/>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14999847407452621"/>
      </top>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34998626667073579"/>
      </bottom>
      <diagonal/>
    </border>
    <border>
      <left style="thin">
        <color theme="0" tint="-0.14999847407452621"/>
      </left>
      <right style="medium">
        <color indexed="64"/>
      </right>
      <top/>
      <bottom/>
      <diagonal/>
    </border>
    <border>
      <left/>
      <right/>
      <top style="thin">
        <color theme="0" tint="-0.34998626667073579"/>
      </top>
      <bottom/>
      <diagonal/>
    </border>
  </borders>
  <cellStyleXfs count="6">
    <xf numFmtId="0" fontId="0" fillId="0" borderId="0"/>
    <xf numFmtId="43" fontId="1" fillId="0" borderId="0" applyFont="0" applyFill="0" applyBorder="0" applyAlignment="0" applyProtection="0"/>
    <xf numFmtId="0" fontId="1" fillId="0" borderId="0"/>
    <xf numFmtId="0" fontId="6" fillId="0" borderId="0"/>
    <xf numFmtId="0" fontId="9" fillId="0" borderId="0"/>
    <xf numFmtId="0" fontId="10" fillId="0" borderId="0"/>
  </cellStyleXfs>
  <cellXfs count="79">
    <xf numFmtId="0" fontId="0" fillId="0" borderId="0" xfId="0"/>
    <xf numFmtId="0" fontId="7" fillId="2" borderId="3" xfId="3" applyFont="1" applyFill="1" applyBorder="1"/>
    <xf numFmtId="0" fontId="3" fillId="3" borderId="4" xfId="0" applyFont="1" applyFill="1" applyBorder="1" applyAlignment="1">
      <alignment horizontal="left"/>
    </xf>
    <xf numFmtId="0" fontId="0" fillId="4" borderId="0" xfId="0" applyFill="1"/>
    <xf numFmtId="0" fontId="2" fillId="4" borderId="5" xfId="2" applyFont="1" applyFill="1" applyBorder="1"/>
    <xf numFmtId="0" fontId="2" fillId="4" borderId="1" xfId="2" applyFont="1" applyFill="1" applyBorder="1"/>
    <xf numFmtId="0" fontId="0" fillId="4" borderId="9" xfId="0" applyFill="1" applyBorder="1"/>
    <xf numFmtId="0" fontId="4" fillId="4" borderId="2" xfId="2" applyFont="1" applyFill="1" applyBorder="1" applyAlignment="1">
      <alignment horizontal="center"/>
    </xf>
    <xf numFmtId="0" fontId="3" fillId="4" borderId="4" xfId="0" applyFont="1" applyFill="1" applyBorder="1" applyAlignment="1">
      <alignment horizontal="center"/>
    </xf>
    <xf numFmtId="0" fontId="0" fillId="4" borderId="4" xfId="0" applyFill="1" applyBorder="1" applyAlignment="1">
      <alignment horizontal="center"/>
    </xf>
    <xf numFmtId="0" fontId="0" fillId="4" borderId="0" xfId="0" applyFill="1" applyAlignment="1">
      <alignment horizontal="center"/>
    </xf>
    <xf numFmtId="0" fontId="0" fillId="4" borderId="0" xfId="0" applyFill="1" applyAlignment="1">
      <alignment wrapText="1"/>
    </xf>
    <xf numFmtId="0" fontId="0" fillId="4" borderId="6" xfId="0" applyFill="1" applyBorder="1"/>
    <xf numFmtId="0" fontId="0" fillId="4" borderId="7" xfId="0" applyFill="1" applyBorder="1"/>
    <xf numFmtId="0" fontId="2" fillId="4" borderId="0" xfId="2" applyFont="1" applyFill="1"/>
    <xf numFmtId="0" fontId="0" fillId="4" borderId="8" xfId="0" applyFill="1" applyBorder="1"/>
    <xf numFmtId="0" fontId="0" fillId="4" borderId="10" xfId="0" applyFill="1" applyBorder="1"/>
    <xf numFmtId="0" fontId="0" fillId="4" borderId="11" xfId="0" applyFill="1" applyBorder="1"/>
    <xf numFmtId="43" fontId="4" fillId="4" borderId="2" xfId="1" applyFont="1" applyFill="1" applyBorder="1" applyAlignment="1">
      <alignment horizontal="center"/>
    </xf>
    <xf numFmtId="0" fontId="2" fillId="4" borderId="2" xfId="2" applyFont="1" applyFill="1" applyBorder="1" applyAlignment="1">
      <alignment horizontal="center"/>
    </xf>
    <xf numFmtId="0" fontId="2" fillId="4" borderId="2" xfId="2" applyFont="1" applyFill="1" applyBorder="1" applyAlignment="1">
      <alignment horizontal="center" wrapText="1"/>
    </xf>
    <xf numFmtId="43" fontId="3" fillId="4" borderId="4" xfId="1" applyFont="1" applyFill="1" applyBorder="1"/>
    <xf numFmtId="0" fontId="3" fillId="4" borderId="4" xfId="2" applyFont="1" applyFill="1" applyBorder="1" applyAlignment="1">
      <alignment horizontal="center"/>
    </xf>
    <xf numFmtId="0" fontId="3" fillId="4" borderId="0" xfId="0" applyFont="1" applyFill="1" applyAlignment="1">
      <alignment horizontal="left"/>
    </xf>
    <xf numFmtId="0" fontId="3" fillId="4" borderId="0" xfId="0" applyFont="1" applyFill="1" applyAlignment="1">
      <alignment horizontal="center"/>
    </xf>
    <xf numFmtId="49" fontId="6" fillId="5" borderId="0" xfId="5" applyNumberFormat="1" applyFont="1" applyFill="1"/>
    <xf numFmtId="0" fontId="0" fillId="4" borderId="4" xfId="2" applyFont="1" applyFill="1" applyBorder="1" applyAlignment="1">
      <alignment horizontal="center"/>
    </xf>
    <xf numFmtId="0" fontId="0" fillId="4" borderId="4" xfId="0" applyFill="1" applyBorder="1" applyAlignment="1">
      <alignment horizontal="center" wrapText="1"/>
    </xf>
    <xf numFmtId="0" fontId="0" fillId="4" borderId="4" xfId="0" applyFill="1" applyBorder="1" applyAlignment="1">
      <alignment horizontal="left" wrapText="1"/>
    </xf>
    <xf numFmtId="0" fontId="0" fillId="6" borderId="4" xfId="0" applyFill="1" applyBorder="1" applyAlignment="1">
      <alignment horizontal="center" wrapText="1"/>
    </xf>
    <xf numFmtId="0" fontId="0" fillId="4" borderId="12" xfId="0" applyFill="1" applyBorder="1"/>
    <xf numFmtId="0" fontId="2" fillId="4" borderId="13" xfId="0" applyFont="1" applyFill="1" applyBorder="1"/>
    <xf numFmtId="43" fontId="0" fillId="4" borderId="14" xfId="0" applyNumberFormat="1" applyFill="1" applyBorder="1"/>
    <xf numFmtId="43" fontId="0" fillId="4" borderId="16" xfId="0" applyNumberFormat="1" applyFill="1" applyBorder="1"/>
    <xf numFmtId="0" fontId="0" fillId="4" borderId="15" xfId="0" applyFill="1" applyBorder="1"/>
    <xf numFmtId="0" fontId="8" fillId="3" borderId="0" xfId="0" applyFont="1" applyFill="1"/>
    <xf numFmtId="0" fontId="5" fillId="3" borderId="0" xfId="0" applyFont="1" applyFill="1"/>
    <xf numFmtId="0" fontId="0" fillId="3" borderId="0" xfId="0" applyFill="1"/>
    <xf numFmtId="0" fontId="0" fillId="3" borderId="0" xfId="0" applyFill="1" applyAlignment="1">
      <alignment wrapText="1"/>
    </xf>
    <xf numFmtId="49" fontId="0" fillId="0" borderId="0" xfId="0" applyNumberFormat="1"/>
    <xf numFmtId="0" fontId="13" fillId="0" borderId="0" xfId="0" applyFont="1"/>
    <xf numFmtId="0" fontId="3" fillId="0" borderId="0" xfId="0" applyFont="1"/>
    <xf numFmtId="0" fontId="12" fillId="0" borderId="0" xfId="0" applyFont="1"/>
    <xf numFmtId="1" fontId="7" fillId="2" borderId="3" xfId="3" applyNumberFormat="1" applyFont="1" applyFill="1" applyBorder="1" applyAlignment="1">
      <alignment horizontal="right"/>
    </xf>
    <xf numFmtId="1" fontId="0" fillId="0" borderId="0" xfId="0" applyNumberFormat="1" applyAlignment="1">
      <alignment horizontal="left"/>
    </xf>
    <xf numFmtId="1" fontId="0" fillId="0" borderId="0" xfId="0" applyNumberFormat="1" applyAlignment="1">
      <alignment horizontal="right"/>
    </xf>
    <xf numFmtId="0" fontId="2" fillId="0" borderId="0" xfId="0" applyFont="1"/>
    <xf numFmtId="0" fontId="0" fillId="0" borderId="0" xfId="0" applyAlignment="1">
      <alignment horizontal="left"/>
    </xf>
    <xf numFmtId="164" fontId="0" fillId="4" borderId="0" xfId="2" applyNumberFormat="1" applyFont="1" applyFill="1" applyAlignment="1">
      <alignment horizontal="left"/>
    </xf>
    <xf numFmtId="0" fontId="0" fillId="4" borderId="0" xfId="2" applyFont="1" applyFill="1" applyAlignment="1">
      <alignment horizontal="left"/>
    </xf>
    <xf numFmtId="0" fontId="0" fillId="4" borderId="0" xfId="0" applyFill="1" applyAlignment="1">
      <alignment vertical="top" wrapText="1"/>
    </xf>
    <xf numFmtId="0" fontId="0" fillId="4" borderId="0" xfId="0" applyFill="1" applyAlignment="1">
      <alignment horizontal="right"/>
    </xf>
    <xf numFmtId="49" fontId="0" fillId="4" borderId="6" xfId="2" applyNumberFormat="1" applyFont="1" applyFill="1" applyBorder="1" applyAlignment="1">
      <alignment horizontal="left"/>
    </xf>
    <xf numFmtId="0" fontId="8" fillId="0" borderId="0" xfId="0" applyFont="1"/>
    <xf numFmtId="0" fontId="5" fillId="0" borderId="0" xfId="0" applyFont="1"/>
    <xf numFmtId="0" fontId="0" fillId="0" borderId="0" xfId="0" applyAlignment="1">
      <alignment wrapText="1"/>
    </xf>
    <xf numFmtId="0" fontId="15" fillId="3" borderId="0" xfId="0" applyFont="1" applyFill="1" applyAlignment="1">
      <alignment wrapText="1"/>
    </xf>
    <xf numFmtId="0" fontId="12" fillId="7" borderId="0" xfId="0" applyFont="1" applyFill="1" applyAlignment="1">
      <alignment horizontal="centerContinuous" wrapText="1"/>
    </xf>
    <xf numFmtId="0" fontId="13" fillId="7" borderId="0" xfId="0" applyFont="1" applyFill="1" applyAlignment="1">
      <alignment horizontal="centerContinuous"/>
    </xf>
    <xf numFmtId="0" fontId="14" fillId="4" borderId="5"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7"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0" xfId="0" applyFont="1" applyFill="1" applyAlignment="1">
      <alignment horizontal="left" vertical="center" wrapText="1"/>
    </xf>
    <xf numFmtId="0" fontId="14" fillId="4" borderId="8"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11" xfId="0" applyFont="1" applyFill="1" applyBorder="1" applyAlignment="1">
      <alignment horizontal="left" vertical="center" wrapText="1"/>
    </xf>
    <xf numFmtId="2" fontId="0" fillId="4" borderId="5" xfId="0" applyNumberFormat="1" applyFill="1" applyBorder="1" applyAlignment="1">
      <alignment horizontal="left" vertical="top" wrapText="1"/>
    </xf>
    <xf numFmtId="2" fontId="0" fillId="4" borderId="6" xfId="0" applyNumberFormat="1" applyFill="1" applyBorder="1" applyAlignment="1">
      <alignment horizontal="left" vertical="top" wrapText="1"/>
    </xf>
    <xf numFmtId="2" fontId="0" fillId="4" borderId="7" xfId="0" applyNumberFormat="1" applyFill="1" applyBorder="1" applyAlignment="1">
      <alignment horizontal="left" vertical="top" wrapText="1"/>
    </xf>
    <xf numFmtId="2" fontId="0" fillId="4" borderId="1" xfId="0" applyNumberFormat="1" applyFill="1" applyBorder="1" applyAlignment="1">
      <alignment horizontal="left" vertical="top" wrapText="1"/>
    </xf>
    <xf numFmtId="2" fontId="0" fillId="4" borderId="0" xfId="0" applyNumberFormat="1" applyFill="1" applyAlignment="1">
      <alignment horizontal="left" vertical="top" wrapText="1"/>
    </xf>
    <xf numFmtId="2" fontId="0" fillId="4" borderId="8" xfId="0" applyNumberFormat="1" applyFill="1" applyBorder="1" applyAlignment="1">
      <alignment horizontal="left" vertical="top" wrapText="1"/>
    </xf>
    <xf numFmtId="2" fontId="0" fillId="4" borderId="9" xfId="0" applyNumberFormat="1" applyFill="1" applyBorder="1" applyAlignment="1">
      <alignment horizontal="left" vertical="top" wrapText="1"/>
    </xf>
    <xf numFmtId="2" fontId="0" fillId="4" borderId="10" xfId="0" applyNumberFormat="1" applyFill="1" applyBorder="1" applyAlignment="1">
      <alignment horizontal="left" vertical="top" wrapText="1"/>
    </xf>
    <xf numFmtId="2" fontId="0" fillId="4" borderId="11" xfId="0" applyNumberFormat="1" applyFill="1" applyBorder="1" applyAlignment="1">
      <alignment horizontal="left" vertical="top" wrapText="1"/>
    </xf>
    <xf numFmtId="0" fontId="15" fillId="3" borderId="0" xfId="0" applyFont="1" applyFill="1" applyAlignment="1">
      <alignment horizontal="left" wrapText="1"/>
    </xf>
    <xf numFmtId="0" fontId="15" fillId="3" borderId="10" xfId="0" applyFont="1" applyFill="1" applyBorder="1" applyAlignment="1">
      <alignment horizontal="left" wrapText="1"/>
    </xf>
  </cellXfs>
  <cellStyles count="6">
    <cellStyle name="Comma" xfId="1" builtinId="3"/>
    <cellStyle name="Normal" xfId="0" builtinId="0"/>
    <cellStyle name="Normal 2" xfId="4" xr:uid="{00000000-0005-0000-0000-000002000000}"/>
    <cellStyle name="Normal 2 8" xfId="2" xr:uid="{00000000-0005-0000-0000-000003000000}"/>
    <cellStyle name="Normal_All GL accounts as of 3-23-16" xfId="5" xr:uid="{00000000-0005-0000-0000-000004000000}"/>
    <cellStyle name="Normal_Sheet1" xfId="3" xr:uid="{00000000-0005-0000-0000-000005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6" dropStyle="combo" dx="16" fmlaRange="'Commitment Items - 6-25-26'!$K$3:$K$8" sel="1" val="0"/>
</file>

<file path=xl/ctrlProps/ctrlProp2.xml><?xml version="1.0" encoding="utf-8"?>
<formControlPr xmlns="http://schemas.microsoft.com/office/spreadsheetml/2009/9/main" objectType="Drop" dropLines="14" dropStyle="combo" dx="16" fmlaRange="'Commitment Items - 6-25-26'!$J$2:$J$14"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171450</xdr:rowOff>
        </xdr:from>
        <xdr:to>
          <xdr:col>3</xdr:col>
          <xdr:colOff>2009775</xdr:colOff>
          <xdr:row>10</xdr:row>
          <xdr:rowOff>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0</xdr:rowOff>
        </xdr:from>
        <xdr:to>
          <xdr:col>5</xdr:col>
          <xdr:colOff>428625</xdr:colOff>
          <xdr:row>6</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517"/>
  <sheetViews>
    <sheetView showGridLines="0" tabSelected="1" zoomScaleNormal="100" workbookViewId="0"/>
  </sheetViews>
  <sheetFormatPr defaultRowHeight="15" x14ac:dyDescent="0.25"/>
  <cols>
    <col min="1" max="1" width="1.28515625" style="3" customWidth="1"/>
    <col min="2" max="2" width="2.85546875" customWidth="1"/>
    <col min="3" max="3" width="17.140625" style="3" customWidth="1"/>
    <col min="4" max="4" width="37" bestFit="1" customWidth="1"/>
    <col min="5" max="5" width="8.7109375" style="3" customWidth="1"/>
    <col min="6" max="6" width="12.7109375" style="3" customWidth="1"/>
    <col min="7" max="7" width="8.7109375" style="3" customWidth="1"/>
    <col min="8" max="8" width="12.28515625" style="3" bestFit="1" customWidth="1"/>
    <col min="9" max="9" width="11.7109375" style="3" customWidth="1"/>
    <col min="10" max="10" width="10.140625" style="3" bestFit="1" customWidth="1"/>
    <col min="11" max="11" width="14.42578125" style="3" bestFit="1" customWidth="1"/>
    <col min="12" max="12" width="9.85546875" style="11" customWidth="1"/>
    <col min="13" max="13" width="10.42578125" style="11" customWidth="1"/>
    <col min="14" max="14" width="10.5703125" style="11" customWidth="1"/>
    <col min="15" max="15" width="9.140625" style="11"/>
    <col min="16" max="16" width="11.85546875" style="11" customWidth="1"/>
    <col min="17" max="17" width="27.140625" style="11" customWidth="1"/>
    <col min="18" max="18" width="7.28515625" style="11" customWidth="1"/>
    <col min="19" max="19" width="10" style="11" bestFit="1" customWidth="1"/>
    <col min="20" max="20" width="6.7109375" style="11" customWidth="1"/>
    <col min="21" max="21" width="10.85546875" style="11" customWidth="1"/>
  </cols>
  <sheetData>
    <row r="1" spans="1:21" ht="21" x14ac:dyDescent="0.35">
      <c r="A1" s="37"/>
      <c r="B1" s="37"/>
      <c r="C1" s="35" t="s">
        <v>17</v>
      </c>
      <c r="D1" s="36"/>
      <c r="E1" s="37"/>
      <c r="F1" s="37"/>
      <c r="G1" s="37"/>
      <c r="H1" s="37"/>
      <c r="I1" s="37"/>
      <c r="J1" s="37"/>
      <c r="K1" s="37"/>
      <c r="L1" s="38"/>
      <c r="M1" s="38"/>
      <c r="N1" s="38"/>
      <c r="O1" s="38"/>
      <c r="P1" s="38"/>
      <c r="Q1" s="38"/>
      <c r="R1" s="38"/>
      <c r="S1" s="38"/>
      <c r="T1" s="38"/>
      <c r="U1" s="38"/>
    </row>
    <row r="2" spans="1:21" ht="6" customHeight="1" x14ac:dyDescent="0.35">
      <c r="A2"/>
      <c r="C2" s="53"/>
      <c r="D2" s="54"/>
      <c r="E2"/>
      <c r="F2"/>
      <c r="G2"/>
      <c r="H2"/>
      <c r="I2"/>
      <c r="J2"/>
      <c r="K2"/>
      <c r="L2" s="55"/>
      <c r="M2" s="55"/>
      <c r="N2" s="55"/>
      <c r="O2" s="55"/>
      <c r="P2" s="55"/>
      <c r="Q2" s="55"/>
      <c r="R2" s="55"/>
      <c r="S2" s="55"/>
      <c r="T2" s="55"/>
      <c r="U2" s="55"/>
    </row>
    <row r="3" spans="1:21" x14ac:dyDescent="0.25">
      <c r="B3" s="3"/>
      <c r="D3" s="3"/>
      <c r="I3" s="77" t="s">
        <v>5384</v>
      </c>
      <c r="J3" s="77"/>
      <c r="K3" s="77"/>
      <c r="L3" s="77"/>
      <c r="M3" s="77"/>
      <c r="N3" s="77"/>
      <c r="O3" s="77"/>
    </row>
    <row r="4" spans="1:21" ht="26.25" customHeight="1" thickBot="1" x14ac:dyDescent="0.3">
      <c r="B4" s="3"/>
      <c r="D4" s="3"/>
      <c r="I4" s="78"/>
      <c r="J4" s="78"/>
      <c r="K4" s="78"/>
      <c r="L4" s="78"/>
      <c r="M4" s="78"/>
      <c r="N4" s="78"/>
      <c r="O4" s="78"/>
      <c r="Q4" s="56" t="s">
        <v>5383</v>
      </c>
    </row>
    <row r="5" spans="1:21" x14ac:dyDescent="0.25">
      <c r="B5" s="3"/>
      <c r="C5" s="4" t="s">
        <v>5379</v>
      </c>
      <c r="D5" s="52"/>
      <c r="E5" s="12"/>
      <c r="F5" s="12"/>
      <c r="G5" s="13"/>
      <c r="I5" s="68"/>
      <c r="J5" s="69"/>
      <c r="K5" s="69"/>
      <c r="L5" s="69"/>
      <c r="M5" s="69"/>
      <c r="N5" s="69"/>
      <c r="O5" s="70"/>
      <c r="P5" s="50"/>
      <c r="Q5" s="59"/>
      <c r="R5" s="60"/>
      <c r="S5" s="60"/>
      <c r="T5" s="60"/>
      <c r="U5" s="61"/>
    </row>
    <row r="6" spans="1:21" x14ac:dyDescent="0.25">
      <c r="B6" s="3"/>
      <c r="C6" s="5" t="s">
        <v>5381</v>
      </c>
      <c r="D6" s="48"/>
      <c r="E6" s="14" t="s">
        <v>0</v>
      </c>
      <c r="F6" s="51"/>
      <c r="G6" s="15"/>
      <c r="I6" s="71"/>
      <c r="J6" s="72"/>
      <c r="K6" s="72"/>
      <c r="L6" s="72"/>
      <c r="M6" s="72"/>
      <c r="N6" s="72"/>
      <c r="O6" s="73"/>
      <c r="P6" s="50"/>
      <c r="Q6" s="62"/>
      <c r="R6" s="63"/>
      <c r="S6" s="63"/>
      <c r="T6" s="63"/>
      <c r="U6" s="64"/>
    </row>
    <row r="7" spans="1:21" ht="15.75" thickBot="1" x14ac:dyDescent="0.3">
      <c r="B7" s="3"/>
      <c r="C7" s="5" t="s">
        <v>5382</v>
      </c>
      <c r="D7" s="48"/>
      <c r="G7" s="15"/>
      <c r="I7" s="71"/>
      <c r="J7" s="72"/>
      <c r="K7" s="72"/>
      <c r="L7" s="72"/>
      <c r="M7" s="72"/>
      <c r="N7" s="72"/>
      <c r="O7" s="73"/>
      <c r="P7" s="50"/>
      <c r="Q7" s="65"/>
      <c r="R7" s="66"/>
      <c r="S7" s="66"/>
      <c r="T7" s="66"/>
      <c r="U7" s="67"/>
    </row>
    <row r="8" spans="1:21" x14ac:dyDescent="0.25">
      <c r="B8" s="3"/>
      <c r="C8" s="5" t="s">
        <v>1</v>
      </c>
      <c r="D8" s="49"/>
      <c r="E8" s="31" t="s">
        <v>3949</v>
      </c>
      <c r="F8" s="32">
        <f>SUMIF(E15:E100,"Debit",F15:F100)</f>
        <v>0</v>
      </c>
      <c r="G8" s="15"/>
      <c r="I8" s="71"/>
      <c r="J8" s="72"/>
      <c r="K8" s="72"/>
      <c r="L8" s="72"/>
      <c r="M8" s="72"/>
      <c r="N8" s="72"/>
      <c r="O8" s="73"/>
      <c r="P8" s="50"/>
    </row>
    <row r="9" spans="1:21" x14ac:dyDescent="0.25">
      <c r="B9" s="3"/>
      <c r="C9" s="5" t="s">
        <v>11</v>
      </c>
      <c r="D9" s="49"/>
      <c r="E9" s="31" t="s">
        <v>3950</v>
      </c>
      <c r="F9" s="33">
        <f>SUMIF(E15:E100,"Credit",F15:F100)</f>
        <v>0</v>
      </c>
      <c r="G9" s="34"/>
      <c r="I9" s="71"/>
      <c r="J9" s="72"/>
      <c r="K9" s="72"/>
      <c r="L9" s="72"/>
      <c r="M9" s="72"/>
      <c r="N9" s="72"/>
      <c r="O9" s="73"/>
      <c r="P9" s="50"/>
      <c r="Q9"/>
      <c r="R9"/>
      <c r="S9"/>
      <c r="T9"/>
      <c r="U9"/>
    </row>
    <row r="10" spans="1:21" x14ac:dyDescent="0.25">
      <c r="B10" s="3"/>
      <c r="C10" s="5" t="s">
        <v>2</v>
      </c>
      <c r="D10" s="3"/>
      <c r="F10" s="30"/>
      <c r="G10" s="15"/>
      <c r="I10" s="71"/>
      <c r="J10" s="72"/>
      <c r="K10" s="72"/>
      <c r="L10" s="72"/>
      <c r="M10" s="72"/>
      <c r="N10" s="72"/>
      <c r="O10" s="73"/>
      <c r="P10" s="50"/>
      <c r="Q10"/>
      <c r="R10"/>
      <c r="S10"/>
      <c r="T10"/>
      <c r="U10"/>
    </row>
    <row r="11" spans="1:21" ht="15.75" thickBot="1" x14ac:dyDescent="0.3">
      <c r="B11" s="3"/>
      <c r="C11" s="6"/>
      <c r="D11" s="16"/>
      <c r="E11" s="16"/>
      <c r="F11" s="16"/>
      <c r="G11" s="17"/>
      <c r="I11" s="74"/>
      <c r="J11" s="75"/>
      <c r="K11" s="75"/>
      <c r="L11" s="75"/>
      <c r="M11" s="75"/>
      <c r="N11" s="75"/>
      <c r="O11" s="76"/>
      <c r="P11" s="50"/>
      <c r="Q11"/>
      <c r="R11"/>
      <c r="S11"/>
      <c r="T11"/>
      <c r="U11"/>
    </row>
    <row r="12" spans="1:21" x14ac:dyDescent="0.25">
      <c r="B12" s="3"/>
      <c r="D12" s="3"/>
      <c r="Q12"/>
      <c r="R12"/>
      <c r="S12"/>
      <c r="T12"/>
      <c r="U12"/>
    </row>
    <row r="13" spans="1:21" x14ac:dyDescent="0.25">
      <c r="B13" s="3"/>
      <c r="D13" s="3"/>
    </row>
    <row r="14" spans="1:21" ht="45" x14ac:dyDescent="0.25">
      <c r="B14" s="3"/>
      <c r="C14" s="7" t="s">
        <v>3</v>
      </c>
      <c r="D14" s="7" t="s">
        <v>3062</v>
      </c>
      <c r="E14" s="7" t="s">
        <v>4</v>
      </c>
      <c r="F14" s="18" t="s">
        <v>5</v>
      </c>
      <c r="G14" s="7" t="s">
        <v>6</v>
      </c>
      <c r="H14" s="19" t="s">
        <v>7</v>
      </c>
      <c r="I14" s="19" t="s">
        <v>8</v>
      </c>
      <c r="J14" s="19" t="s">
        <v>9</v>
      </c>
      <c r="K14" s="19" t="s">
        <v>10</v>
      </c>
      <c r="L14" s="20" t="s">
        <v>15</v>
      </c>
      <c r="M14" s="20" t="s">
        <v>3680</v>
      </c>
      <c r="N14" s="20" t="s">
        <v>3680</v>
      </c>
      <c r="O14" s="20" t="s">
        <v>16</v>
      </c>
      <c r="P14" s="20" t="s">
        <v>3681</v>
      </c>
      <c r="Q14" s="20" t="s">
        <v>14</v>
      </c>
      <c r="R14" s="20" t="s">
        <v>3682</v>
      </c>
      <c r="S14" s="20" t="s">
        <v>3683</v>
      </c>
      <c r="T14" s="20" t="s">
        <v>3063</v>
      </c>
      <c r="U14" s="20" t="s">
        <v>3684</v>
      </c>
    </row>
    <row r="15" spans="1:21" x14ac:dyDescent="0.25">
      <c r="B15" s="3"/>
      <c r="C15" s="8">
        <v>5030010000</v>
      </c>
      <c r="D15" s="2" t="str">
        <f>IFERROR((VLOOKUP(C15,'Commitment Items - 6-25-26'!B:C,2,FALSE)),"")</f>
        <v>OFFICE SUPPLIES</v>
      </c>
      <c r="E15" s="9" t="s">
        <v>13</v>
      </c>
      <c r="F15" s="21"/>
      <c r="G15" s="22"/>
      <c r="H15" s="9"/>
      <c r="I15" s="9"/>
      <c r="J15" s="9"/>
      <c r="K15" s="26"/>
      <c r="L15" s="27"/>
      <c r="M15" s="29"/>
      <c r="N15" s="29"/>
      <c r="O15" s="27"/>
      <c r="P15" s="29"/>
      <c r="Q15" s="28"/>
      <c r="R15" s="27"/>
      <c r="S15" s="27"/>
      <c r="T15" s="27"/>
      <c r="U15" s="27"/>
    </row>
    <row r="16" spans="1:21" x14ac:dyDescent="0.25">
      <c r="B16" s="3"/>
      <c r="C16" s="8">
        <v>5030010000</v>
      </c>
      <c r="D16" s="2" t="str">
        <f>IFERROR((VLOOKUP(C16,'Commitment Items - 6-25-26'!B:C,2,FALSE)),"")</f>
        <v>OFFICE SUPPLIES</v>
      </c>
      <c r="E16" s="9" t="s">
        <v>12</v>
      </c>
      <c r="F16" s="21"/>
      <c r="G16" s="22"/>
      <c r="H16" s="9"/>
      <c r="I16" s="9"/>
      <c r="J16" s="9"/>
      <c r="K16" s="26"/>
      <c r="L16" s="27"/>
      <c r="M16" s="29"/>
      <c r="N16" s="29"/>
      <c r="O16" s="27"/>
      <c r="P16" s="29"/>
      <c r="Q16" s="28"/>
      <c r="R16" s="27"/>
      <c r="S16" s="27"/>
      <c r="T16" s="27"/>
      <c r="U16" s="27"/>
    </row>
    <row r="17" spans="2:21" x14ac:dyDescent="0.25">
      <c r="B17" s="3"/>
      <c r="C17" s="9"/>
      <c r="D17" s="2" t="str">
        <f>IFERROR((VLOOKUP(C17,'Commitment Items - 6-25-26'!B:C,2,FALSE)),"")</f>
        <v/>
      </c>
      <c r="E17" s="9"/>
      <c r="F17" s="21"/>
      <c r="G17" s="9"/>
      <c r="H17" s="9"/>
      <c r="I17" s="9"/>
      <c r="J17" s="9"/>
      <c r="K17" s="9"/>
      <c r="L17" s="27"/>
      <c r="M17" s="29"/>
      <c r="N17" s="29"/>
      <c r="O17" s="27"/>
      <c r="P17" s="29"/>
      <c r="Q17" s="28"/>
      <c r="R17" s="27"/>
      <c r="S17" s="27"/>
      <c r="T17" s="27"/>
      <c r="U17" s="27"/>
    </row>
    <row r="18" spans="2:21" x14ac:dyDescent="0.25">
      <c r="B18" s="3"/>
      <c r="C18" s="9"/>
      <c r="D18" s="2" t="str">
        <f>IFERROR((VLOOKUP(C18,'Commitment Items - 6-25-26'!B:C,2,FALSE)),"")</f>
        <v/>
      </c>
      <c r="E18" s="9"/>
      <c r="F18" s="21"/>
      <c r="G18" s="9"/>
      <c r="H18" s="9"/>
      <c r="I18" s="9"/>
      <c r="J18" s="9"/>
      <c r="K18" s="9"/>
      <c r="L18" s="27"/>
      <c r="M18" s="29"/>
      <c r="N18" s="29"/>
      <c r="O18" s="27"/>
      <c r="P18" s="29"/>
      <c r="Q18" s="28"/>
      <c r="R18" s="27"/>
      <c r="S18" s="27"/>
      <c r="T18" s="27"/>
      <c r="U18" s="27"/>
    </row>
    <row r="19" spans="2:21" x14ac:dyDescent="0.25">
      <c r="B19" s="3"/>
      <c r="C19" s="9"/>
      <c r="D19" s="2" t="str">
        <f>IFERROR((VLOOKUP(C19,'Commitment Items - 6-25-26'!B:C,2,FALSE)),"")</f>
        <v/>
      </c>
      <c r="E19" s="9"/>
      <c r="F19" s="21"/>
      <c r="G19" s="9"/>
      <c r="H19" s="9"/>
      <c r="I19" s="9"/>
      <c r="J19" s="9"/>
      <c r="K19" s="9"/>
      <c r="L19" s="27"/>
      <c r="M19" s="29"/>
      <c r="N19" s="29"/>
      <c r="O19" s="27"/>
      <c r="P19" s="29"/>
      <c r="Q19" s="28"/>
      <c r="R19" s="27"/>
      <c r="S19" s="27"/>
      <c r="T19" s="27"/>
      <c r="U19" s="27"/>
    </row>
    <row r="20" spans="2:21" x14ac:dyDescent="0.25">
      <c r="B20" s="3"/>
      <c r="C20" s="9"/>
      <c r="D20" s="2" t="str">
        <f>IFERROR((VLOOKUP(C20,'Commitment Items - 6-25-26'!B:C,2,FALSE)),"")</f>
        <v/>
      </c>
      <c r="E20" s="9"/>
      <c r="F20" s="21"/>
      <c r="G20" s="9"/>
      <c r="H20" s="9"/>
      <c r="I20" s="9"/>
      <c r="J20" s="9"/>
      <c r="K20" s="9"/>
      <c r="L20" s="27"/>
      <c r="M20" s="29"/>
      <c r="N20" s="29"/>
      <c r="O20" s="27"/>
      <c r="P20" s="29"/>
      <c r="Q20" s="28"/>
      <c r="R20" s="27"/>
      <c r="S20" s="27"/>
      <c r="T20" s="27"/>
      <c r="U20" s="27"/>
    </row>
    <row r="21" spans="2:21" x14ac:dyDescent="0.25">
      <c r="B21" s="3"/>
      <c r="C21" s="9"/>
      <c r="D21" s="2" t="str">
        <f>IFERROR((VLOOKUP(C21,'Commitment Items - 6-25-26'!B:C,2,FALSE)),"")</f>
        <v/>
      </c>
      <c r="E21" s="9"/>
      <c r="F21" s="21"/>
      <c r="G21" s="9"/>
      <c r="H21" s="9"/>
      <c r="I21" s="9"/>
      <c r="J21" s="9"/>
      <c r="K21" s="9"/>
      <c r="L21" s="27"/>
      <c r="M21" s="29"/>
      <c r="N21" s="29"/>
      <c r="O21" s="27"/>
      <c r="P21" s="29"/>
      <c r="Q21" s="28"/>
      <c r="R21" s="27"/>
      <c r="S21" s="27"/>
      <c r="T21" s="27"/>
      <c r="U21" s="27"/>
    </row>
    <row r="22" spans="2:21" x14ac:dyDescent="0.25">
      <c r="B22" s="3"/>
      <c r="C22" s="9"/>
      <c r="D22" s="2" t="str">
        <f>IFERROR((VLOOKUP(C22,'Commitment Items - 6-25-26'!B:C,2,FALSE)),"")</f>
        <v/>
      </c>
      <c r="E22" s="9"/>
      <c r="F22" s="21"/>
      <c r="G22" s="9"/>
      <c r="H22" s="9"/>
      <c r="I22" s="9"/>
      <c r="J22" s="9"/>
      <c r="K22" s="9"/>
      <c r="L22" s="27"/>
      <c r="M22" s="29"/>
      <c r="N22" s="29"/>
      <c r="O22" s="27"/>
      <c r="P22" s="29"/>
      <c r="Q22" s="28"/>
      <c r="R22" s="27"/>
      <c r="S22" s="27"/>
      <c r="T22" s="27"/>
      <c r="U22" s="27"/>
    </row>
    <row r="23" spans="2:21" x14ac:dyDescent="0.25">
      <c r="B23" s="3"/>
      <c r="C23" s="9"/>
      <c r="D23" s="2" t="str">
        <f>IFERROR((VLOOKUP(C23,'Commitment Items - 6-25-26'!B:C,2,FALSE)),"")</f>
        <v/>
      </c>
      <c r="E23" s="9"/>
      <c r="F23" s="21"/>
      <c r="G23" s="9"/>
      <c r="H23" s="9"/>
      <c r="I23" s="9"/>
      <c r="J23" s="9"/>
      <c r="K23" s="9"/>
      <c r="L23" s="27"/>
      <c r="M23" s="29"/>
      <c r="N23" s="29"/>
      <c r="O23" s="27"/>
      <c r="P23" s="29"/>
      <c r="Q23" s="28"/>
      <c r="R23" s="27"/>
      <c r="S23" s="27"/>
      <c r="T23" s="27"/>
      <c r="U23" s="27"/>
    </row>
    <row r="24" spans="2:21" x14ac:dyDescent="0.25">
      <c r="B24" s="3"/>
      <c r="C24" s="9"/>
      <c r="D24" s="2" t="str">
        <f>IFERROR((VLOOKUP(C24,'Commitment Items - 6-25-26'!B:C,2,FALSE)),"")</f>
        <v/>
      </c>
      <c r="E24" s="9"/>
      <c r="F24" s="21"/>
      <c r="G24" s="9"/>
      <c r="H24" s="9"/>
      <c r="I24" s="9"/>
      <c r="J24" s="9"/>
      <c r="K24" s="9"/>
      <c r="L24" s="27"/>
      <c r="M24" s="29"/>
      <c r="N24" s="29"/>
      <c r="O24" s="27"/>
      <c r="P24" s="29"/>
      <c r="Q24" s="28"/>
      <c r="R24" s="27"/>
      <c r="S24" s="27"/>
      <c r="T24" s="27"/>
      <c r="U24" s="27"/>
    </row>
    <row r="25" spans="2:21" x14ac:dyDescent="0.25">
      <c r="B25" s="3"/>
      <c r="C25" s="9"/>
      <c r="D25" s="2" t="str">
        <f>IFERROR((VLOOKUP(C25,'Commitment Items - 6-25-26'!B:C,2,FALSE)),"")</f>
        <v/>
      </c>
      <c r="E25" s="9"/>
      <c r="F25" s="21"/>
      <c r="G25" s="9"/>
      <c r="H25" s="9"/>
      <c r="I25" s="9"/>
      <c r="J25" s="9"/>
      <c r="K25" s="9"/>
      <c r="L25" s="27"/>
      <c r="M25" s="29"/>
      <c r="N25" s="29"/>
      <c r="O25" s="27"/>
      <c r="P25" s="29"/>
      <c r="Q25" s="28"/>
      <c r="R25" s="27"/>
      <c r="S25" s="27"/>
      <c r="T25" s="27"/>
      <c r="U25" s="27"/>
    </row>
    <row r="26" spans="2:21" x14ac:dyDescent="0.25">
      <c r="B26" s="3"/>
      <c r="C26" s="9"/>
      <c r="D26" s="2" t="str">
        <f>IFERROR((VLOOKUP(C26,'Commitment Items - 6-25-26'!B:C,2,FALSE)),"")</f>
        <v/>
      </c>
      <c r="E26" s="9"/>
      <c r="F26" s="21"/>
      <c r="G26" s="9"/>
      <c r="H26" s="9"/>
      <c r="I26" s="9"/>
      <c r="J26" s="9"/>
      <c r="K26" s="9"/>
      <c r="L26" s="27"/>
      <c r="M26" s="29"/>
      <c r="N26" s="29"/>
      <c r="O26" s="27"/>
      <c r="P26" s="29"/>
      <c r="Q26" s="28"/>
      <c r="R26" s="27"/>
      <c r="S26" s="27"/>
      <c r="T26" s="27"/>
      <c r="U26" s="27"/>
    </row>
    <row r="27" spans="2:21" x14ac:dyDescent="0.25">
      <c r="B27" s="3"/>
      <c r="C27" s="9"/>
      <c r="D27" s="2" t="str">
        <f>IFERROR((VLOOKUP(C27,'Commitment Items - 6-25-26'!B:C,2,FALSE)),"")</f>
        <v/>
      </c>
      <c r="E27" s="9"/>
      <c r="F27" s="21"/>
      <c r="G27" s="9"/>
      <c r="H27" s="9"/>
      <c r="I27" s="9"/>
      <c r="J27" s="9"/>
      <c r="K27" s="9"/>
      <c r="L27" s="27"/>
      <c r="M27" s="29"/>
      <c r="N27" s="29"/>
      <c r="O27" s="27"/>
      <c r="P27" s="29"/>
      <c r="Q27" s="28"/>
      <c r="R27" s="27"/>
      <c r="S27" s="27"/>
      <c r="T27" s="27"/>
      <c r="U27" s="27"/>
    </row>
    <row r="28" spans="2:21" x14ac:dyDescent="0.25">
      <c r="B28" s="3"/>
      <c r="C28" s="9"/>
      <c r="D28" s="2" t="str">
        <f>IFERROR((VLOOKUP(C28,'Commitment Items - 6-25-26'!B:C,2,FALSE)),"")</f>
        <v/>
      </c>
      <c r="E28" s="9"/>
      <c r="F28" s="21"/>
      <c r="G28" s="9"/>
      <c r="H28" s="9"/>
      <c r="I28" s="9"/>
      <c r="J28" s="9"/>
      <c r="K28" s="9"/>
      <c r="L28" s="27"/>
      <c r="M28" s="29"/>
      <c r="N28" s="29"/>
      <c r="O28" s="27"/>
      <c r="P28" s="29"/>
      <c r="Q28" s="28"/>
      <c r="R28" s="27"/>
      <c r="S28" s="27"/>
      <c r="T28" s="27"/>
      <c r="U28" s="27"/>
    </row>
    <row r="29" spans="2:21" x14ac:dyDescent="0.25">
      <c r="B29" s="3"/>
      <c r="C29" s="9"/>
      <c r="D29" s="2" t="str">
        <f>IFERROR((VLOOKUP(C29,'Commitment Items - 6-25-26'!B:C,2,FALSE)),"")</f>
        <v/>
      </c>
      <c r="E29" s="9"/>
      <c r="F29" s="21"/>
      <c r="G29" s="9"/>
      <c r="H29" s="9"/>
      <c r="I29" s="9"/>
      <c r="J29" s="9"/>
      <c r="K29" s="9"/>
      <c r="L29" s="27"/>
      <c r="M29" s="29"/>
      <c r="N29" s="29"/>
      <c r="O29" s="27"/>
      <c r="P29" s="29"/>
      <c r="Q29" s="28"/>
      <c r="R29" s="27"/>
      <c r="S29" s="27"/>
      <c r="T29" s="27"/>
      <c r="U29" s="27"/>
    </row>
    <row r="30" spans="2:21" x14ac:dyDescent="0.25">
      <c r="B30" s="3"/>
      <c r="C30" s="9"/>
      <c r="D30" s="2" t="str">
        <f>IFERROR((VLOOKUP(C30,'Commitment Items - 6-25-26'!B:C,2,FALSE)),"")</f>
        <v/>
      </c>
      <c r="E30" s="9"/>
      <c r="F30" s="21"/>
      <c r="G30" s="9"/>
      <c r="H30" s="9"/>
      <c r="I30" s="9"/>
      <c r="J30" s="9"/>
      <c r="K30" s="9"/>
      <c r="L30" s="27"/>
      <c r="M30" s="29"/>
      <c r="N30" s="29"/>
      <c r="O30" s="27"/>
      <c r="P30" s="29"/>
      <c r="Q30" s="28"/>
      <c r="R30" s="27"/>
      <c r="S30" s="27"/>
      <c r="T30" s="27"/>
      <c r="U30" s="27"/>
    </row>
    <row r="31" spans="2:21" x14ac:dyDescent="0.25">
      <c r="B31" s="3"/>
      <c r="C31" s="9"/>
      <c r="D31" s="2" t="str">
        <f>IFERROR((VLOOKUP(C31,'Commitment Items - 6-25-26'!B:C,2,FALSE)),"")</f>
        <v/>
      </c>
      <c r="E31" s="9"/>
      <c r="F31" s="21"/>
      <c r="G31" s="9"/>
      <c r="H31" s="9"/>
      <c r="I31" s="9"/>
      <c r="J31" s="9"/>
      <c r="K31" s="9"/>
      <c r="L31" s="27"/>
      <c r="M31" s="29"/>
      <c r="N31" s="29"/>
      <c r="O31" s="27"/>
      <c r="P31" s="29"/>
      <c r="Q31" s="28"/>
      <c r="R31" s="27"/>
      <c r="S31" s="27"/>
      <c r="T31" s="27"/>
      <c r="U31" s="27"/>
    </row>
    <row r="32" spans="2:21" x14ac:dyDescent="0.25">
      <c r="B32" s="3"/>
      <c r="C32" s="9"/>
      <c r="D32" s="2" t="str">
        <f>IFERROR((VLOOKUP(C32,'Commitment Items - 6-25-26'!B:C,2,FALSE)),"")</f>
        <v/>
      </c>
      <c r="E32" s="9"/>
      <c r="F32" s="21"/>
      <c r="G32" s="9"/>
      <c r="H32" s="9"/>
      <c r="I32" s="9"/>
      <c r="J32" s="9"/>
      <c r="K32" s="9"/>
      <c r="L32" s="27"/>
      <c r="M32" s="29"/>
      <c r="N32" s="29"/>
      <c r="O32" s="27"/>
      <c r="P32" s="29"/>
      <c r="Q32" s="28"/>
      <c r="R32" s="27"/>
      <c r="S32" s="27"/>
      <c r="T32" s="27"/>
      <c r="U32" s="27"/>
    </row>
    <row r="33" spans="2:21" x14ac:dyDescent="0.25">
      <c r="B33" s="3"/>
      <c r="C33" s="9"/>
      <c r="D33" s="2" t="str">
        <f>IFERROR((VLOOKUP(C33,'Commitment Items - 6-25-26'!B:C,2,FALSE)),"")</f>
        <v/>
      </c>
      <c r="E33" s="9"/>
      <c r="F33" s="21"/>
      <c r="G33" s="9"/>
      <c r="H33" s="9"/>
      <c r="I33" s="9"/>
      <c r="J33" s="9"/>
      <c r="K33" s="9"/>
      <c r="L33" s="27"/>
      <c r="M33" s="29"/>
      <c r="N33" s="29"/>
      <c r="O33" s="27"/>
      <c r="P33" s="29"/>
      <c r="Q33" s="28"/>
      <c r="R33" s="27"/>
      <c r="S33" s="27"/>
      <c r="T33" s="27"/>
      <c r="U33" s="27"/>
    </row>
    <row r="34" spans="2:21" x14ac:dyDescent="0.25">
      <c r="B34" s="3"/>
      <c r="C34" s="9"/>
      <c r="D34" s="2" t="str">
        <f>IFERROR((VLOOKUP(C34,'Commitment Items - 6-25-26'!B:C,2,FALSE)),"")</f>
        <v/>
      </c>
      <c r="E34" s="9"/>
      <c r="F34" s="21"/>
      <c r="G34" s="9"/>
      <c r="H34" s="9"/>
      <c r="I34" s="9"/>
      <c r="J34" s="9"/>
      <c r="K34" s="9"/>
      <c r="L34" s="27"/>
      <c r="M34" s="29"/>
      <c r="N34" s="29"/>
      <c r="O34" s="27"/>
      <c r="P34" s="29"/>
      <c r="Q34" s="28"/>
      <c r="R34" s="27"/>
      <c r="S34" s="27"/>
      <c r="T34" s="27"/>
      <c r="U34" s="27"/>
    </row>
    <row r="35" spans="2:21" x14ac:dyDescent="0.25">
      <c r="B35" s="3"/>
      <c r="C35" s="9"/>
      <c r="D35" s="2" t="str">
        <f>IFERROR((VLOOKUP(C35,'Commitment Items - 6-25-26'!B:C,2,FALSE)),"")</f>
        <v/>
      </c>
      <c r="E35" s="9"/>
      <c r="F35" s="21"/>
      <c r="G35" s="9"/>
      <c r="H35" s="9"/>
      <c r="I35" s="9"/>
      <c r="J35" s="9"/>
      <c r="K35" s="9"/>
      <c r="L35" s="27"/>
      <c r="M35" s="29"/>
      <c r="N35" s="29"/>
      <c r="O35" s="27"/>
      <c r="P35" s="29"/>
      <c r="Q35" s="28"/>
      <c r="R35" s="27"/>
      <c r="S35" s="27"/>
      <c r="T35" s="27"/>
      <c r="U35" s="27"/>
    </row>
    <row r="36" spans="2:21" x14ac:dyDescent="0.25">
      <c r="B36" s="3"/>
      <c r="C36" s="9"/>
      <c r="D36" s="2" t="str">
        <f>IFERROR((VLOOKUP(C36,'Commitment Items - 6-25-26'!B:C,2,FALSE)),"")</f>
        <v/>
      </c>
      <c r="E36" s="9"/>
      <c r="F36" s="21"/>
      <c r="G36" s="9"/>
      <c r="H36" s="9"/>
      <c r="I36" s="9"/>
      <c r="J36" s="9"/>
      <c r="K36" s="9"/>
      <c r="L36" s="27"/>
      <c r="M36" s="29"/>
      <c r="N36" s="29"/>
      <c r="O36" s="27"/>
      <c r="P36" s="29"/>
      <c r="Q36" s="28"/>
      <c r="R36" s="27"/>
      <c r="S36" s="27"/>
      <c r="T36" s="27"/>
      <c r="U36" s="27"/>
    </row>
    <row r="37" spans="2:21" x14ac:dyDescent="0.25">
      <c r="B37" s="3"/>
      <c r="C37" s="9"/>
      <c r="D37" s="2" t="str">
        <f>IFERROR((VLOOKUP(C37,'Commitment Items - 6-25-26'!B:C,2,FALSE)),"")</f>
        <v/>
      </c>
      <c r="E37" s="9"/>
      <c r="F37" s="21"/>
      <c r="G37" s="9"/>
      <c r="H37" s="9"/>
      <c r="I37" s="9"/>
      <c r="J37" s="9"/>
      <c r="K37" s="9"/>
      <c r="L37" s="27"/>
      <c r="M37" s="29"/>
      <c r="N37" s="29"/>
      <c r="O37" s="27"/>
      <c r="P37" s="29"/>
      <c r="Q37" s="28"/>
      <c r="R37" s="27"/>
      <c r="S37" s="27"/>
      <c r="T37" s="27"/>
      <c r="U37" s="27"/>
    </row>
    <row r="38" spans="2:21" x14ac:dyDescent="0.25">
      <c r="B38" s="3"/>
      <c r="C38" s="9"/>
      <c r="D38" s="2" t="str">
        <f>IFERROR((VLOOKUP(C38,'Commitment Items - 6-25-26'!B:C,2,FALSE)),"")</f>
        <v/>
      </c>
      <c r="E38" s="9"/>
      <c r="F38" s="21"/>
      <c r="G38" s="9"/>
      <c r="H38" s="9"/>
      <c r="I38" s="9"/>
      <c r="J38" s="9"/>
      <c r="K38" s="9"/>
      <c r="L38" s="27"/>
      <c r="M38" s="29"/>
      <c r="N38" s="29"/>
      <c r="O38" s="27"/>
      <c r="P38" s="29"/>
      <c r="Q38" s="28"/>
      <c r="R38" s="27"/>
      <c r="S38" s="27"/>
      <c r="T38" s="27"/>
      <c r="U38" s="27"/>
    </row>
    <row r="39" spans="2:21" x14ac:dyDescent="0.25">
      <c r="B39" s="3"/>
      <c r="C39" s="9"/>
      <c r="D39" s="2" t="str">
        <f>IFERROR((VLOOKUP(C39,'Commitment Items - 6-25-26'!B:C,2,FALSE)),"")</f>
        <v/>
      </c>
      <c r="E39" s="9"/>
      <c r="F39" s="21"/>
      <c r="G39" s="9"/>
      <c r="H39" s="9"/>
      <c r="I39" s="9"/>
      <c r="J39" s="9"/>
      <c r="K39" s="9"/>
      <c r="L39" s="27"/>
      <c r="M39" s="29"/>
      <c r="N39" s="29"/>
      <c r="O39" s="27"/>
      <c r="P39" s="29"/>
      <c r="Q39" s="28"/>
      <c r="R39" s="27"/>
      <c r="S39" s="27"/>
      <c r="T39" s="27"/>
      <c r="U39" s="27"/>
    </row>
    <row r="40" spans="2:21" x14ac:dyDescent="0.25">
      <c r="B40" s="3"/>
      <c r="C40" s="9"/>
      <c r="D40" s="2" t="str">
        <f>IFERROR((VLOOKUP(C40,'Commitment Items - 6-25-26'!B:C,2,FALSE)),"")</f>
        <v/>
      </c>
      <c r="E40" s="9"/>
      <c r="F40" s="21"/>
      <c r="G40" s="9"/>
      <c r="H40" s="9"/>
      <c r="I40" s="9"/>
      <c r="J40" s="9"/>
      <c r="K40" s="9"/>
      <c r="L40" s="27"/>
      <c r="M40" s="29"/>
      <c r="N40" s="29"/>
      <c r="O40" s="27"/>
      <c r="P40" s="29"/>
      <c r="Q40" s="28"/>
      <c r="R40" s="27"/>
      <c r="S40" s="27"/>
      <c r="T40" s="27"/>
      <c r="U40" s="27"/>
    </row>
    <row r="41" spans="2:21" x14ac:dyDescent="0.25">
      <c r="B41" s="3"/>
      <c r="C41" s="9"/>
      <c r="D41" s="2" t="str">
        <f>IFERROR((VLOOKUP(C41,'Commitment Items - 6-25-26'!B:C,2,FALSE)),"")</f>
        <v/>
      </c>
      <c r="E41" s="9"/>
      <c r="F41" s="21"/>
      <c r="G41" s="9"/>
      <c r="H41" s="9"/>
      <c r="I41" s="9"/>
      <c r="J41" s="9"/>
      <c r="K41" s="9"/>
      <c r="L41" s="27"/>
      <c r="M41" s="29"/>
      <c r="N41" s="29"/>
      <c r="O41" s="27"/>
      <c r="P41" s="29"/>
      <c r="Q41" s="28"/>
      <c r="R41" s="27"/>
      <c r="S41" s="27"/>
      <c r="T41" s="27"/>
      <c r="U41" s="27"/>
    </row>
    <row r="42" spans="2:21" x14ac:dyDescent="0.25">
      <c r="B42" s="3"/>
      <c r="C42" s="9"/>
      <c r="D42" s="2" t="str">
        <f>IFERROR((VLOOKUP(C42,'Commitment Items - 6-25-26'!B:C,2,FALSE)),"")</f>
        <v/>
      </c>
      <c r="E42" s="9"/>
      <c r="F42" s="21"/>
      <c r="G42" s="9"/>
      <c r="H42" s="9"/>
      <c r="I42" s="9"/>
      <c r="J42" s="9"/>
      <c r="K42" s="9"/>
      <c r="L42" s="27"/>
      <c r="M42" s="29"/>
      <c r="N42" s="29"/>
      <c r="O42" s="27"/>
      <c r="P42" s="29"/>
      <c r="Q42" s="28"/>
      <c r="R42" s="27"/>
      <c r="S42" s="27"/>
      <c r="T42" s="27"/>
      <c r="U42" s="27"/>
    </row>
    <row r="43" spans="2:21" x14ac:dyDescent="0.25">
      <c r="B43" s="3"/>
      <c r="C43" s="9"/>
      <c r="D43" s="2" t="str">
        <f>IFERROR((VLOOKUP(C43,'Commitment Items - 6-25-26'!B:C,2,FALSE)),"")</f>
        <v/>
      </c>
      <c r="E43" s="9"/>
      <c r="F43" s="21"/>
      <c r="G43" s="9"/>
      <c r="H43" s="9"/>
      <c r="I43" s="9"/>
      <c r="J43" s="9"/>
      <c r="K43" s="9"/>
      <c r="L43" s="27"/>
      <c r="M43" s="29"/>
      <c r="N43" s="29"/>
      <c r="O43" s="27"/>
      <c r="P43" s="29"/>
      <c r="Q43" s="28"/>
      <c r="R43" s="27"/>
      <c r="S43" s="27"/>
      <c r="T43" s="27"/>
      <c r="U43" s="27"/>
    </row>
    <row r="44" spans="2:21" x14ac:dyDescent="0.25">
      <c r="B44" s="3"/>
      <c r="C44" s="9"/>
      <c r="D44" s="2" t="str">
        <f>IFERROR((VLOOKUP(C44,'Commitment Items - 6-25-26'!B:C,2,FALSE)),"")</f>
        <v/>
      </c>
      <c r="E44" s="9"/>
      <c r="F44" s="21"/>
      <c r="G44" s="9"/>
      <c r="H44" s="9"/>
      <c r="I44" s="9"/>
      <c r="J44" s="9"/>
      <c r="K44" s="9"/>
      <c r="L44" s="27"/>
      <c r="M44" s="29"/>
      <c r="N44" s="29"/>
      <c r="O44" s="27"/>
      <c r="P44" s="29"/>
      <c r="Q44" s="28"/>
      <c r="R44" s="27"/>
      <c r="S44" s="27"/>
      <c r="T44" s="27"/>
      <c r="U44" s="27"/>
    </row>
    <row r="45" spans="2:21" x14ac:dyDescent="0.25">
      <c r="B45" s="3"/>
      <c r="C45" s="9"/>
      <c r="D45" s="2" t="str">
        <f>IFERROR((VLOOKUP(C45,'Commitment Items - 6-25-26'!B:C,2,FALSE)),"")</f>
        <v/>
      </c>
      <c r="E45" s="9"/>
      <c r="F45" s="21"/>
      <c r="G45" s="9"/>
      <c r="H45" s="9"/>
      <c r="I45" s="9"/>
      <c r="J45" s="9"/>
      <c r="K45" s="9"/>
      <c r="L45" s="27"/>
      <c r="M45" s="29"/>
      <c r="N45" s="29"/>
      <c r="O45" s="27"/>
      <c r="P45" s="29"/>
      <c r="Q45" s="28"/>
      <c r="R45" s="27"/>
      <c r="S45" s="27"/>
      <c r="T45" s="27"/>
      <c r="U45" s="27"/>
    </row>
    <row r="46" spans="2:21" x14ac:dyDescent="0.25">
      <c r="B46" s="3"/>
      <c r="C46" s="9"/>
      <c r="D46" s="2" t="str">
        <f>IFERROR((VLOOKUP(C46,'Commitment Items - 6-25-26'!B:C,2,FALSE)),"")</f>
        <v/>
      </c>
      <c r="E46" s="9"/>
      <c r="F46" s="21"/>
      <c r="G46" s="9"/>
      <c r="H46" s="9"/>
      <c r="I46" s="9"/>
      <c r="J46" s="9"/>
      <c r="K46" s="9"/>
      <c r="L46" s="27"/>
      <c r="M46" s="29"/>
      <c r="N46" s="29"/>
      <c r="O46" s="27"/>
      <c r="P46" s="29"/>
      <c r="Q46" s="28"/>
      <c r="R46" s="27"/>
      <c r="S46" s="27"/>
      <c r="T46" s="27"/>
      <c r="U46" s="27"/>
    </row>
    <row r="47" spans="2:21" x14ac:dyDescent="0.25">
      <c r="B47" s="3"/>
      <c r="C47" s="9"/>
      <c r="D47" s="2" t="str">
        <f>IFERROR((VLOOKUP(C47,'Commitment Items - 6-25-26'!B:C,2,FALSE)),"")</f>
        <v/>
      </c>
      <c r="E47" s="9"/>
      <c r="F47" s="21"/>
      <c r="G47" s="9"/>
      <c r="H47" s="9"/>
      <c r="I47" s="9"/>
      <c r="J47" s="9"/>
      <c r="K47" s="9"/>
      <c r="L47" s="27"/>
      <c r="M47" s="29"/>
      <c r="N47" s="29"/>
      <c r="O47" s="27"/>
      <c r="P47" s="29"/>
      <c r="Q47" s="28"/>
      <c r="R47" s="27"/>
      <c r="S47" s="27"/>
      <c r="T47" s="27"/>
      <c r="U47" s="27"/>
    </row>
    <row r="48" spans="2:21" x14ac:dyDescent="0.25">
      <c r="B48" s="3"/>
      <c r="C48" s="9"/>
      <c r="D48" s="2" t="str">
        <f>IFERROR((VLOOKUP(C48,'Commitment Items - 6-25-26'!B:C,2,FALSE)),"")</f>
        <v/>
      </c>
      <c r="E48" s="9"/>
      <c r="F48" s="21"/>
      <c r="G48" s="9"/>
      <c r="H48" s="9"/>
      <c r="I48" s="9"/>
      <c r="J48" s="9"/>
      <c r="K48" s="9"/>
      <c r="L48" s="27"/>
      <c r="M48" s="29"/>
      <c r="N48" s="29"/>
      <c r="O48" s="27"/>
      <c r="P48" s="29"/>
      <c r="Q48" s="28"/>
      <c r="R48" s="27"/>
      <c r="S48" s="27"/>
      <c r="T48" s="27"/>
      <c r="U48" s="27"/>
    </row>
    <row r="49" spans="2:21" x14ac:dyDescent="0.25">
      <c r="B49" s="3"/>
      <c r="C49" s="9"/>
      <c r="D49" s="2" t="str">
        <f>IFERROR((VLOOKUP(C49,'Commitment Items - 6-25-26'!B:C,2,FALSE)),"")</f>
        <v/>
      </c>
      <c r="E49" s="9"/>
      <c r="F49" s="21"/>
      <c r="G49" s="9"/>
      <c r="H49" s="9"/>
      <c r="I49" s="9"/>
      <c r="J49" s="9"/>
      <c r="K49" s="9"/>
      <c r="L49" s="27"/>
      <c r="M49" s="29"/>
      <c r="N49" s="29"/>
      <c r="O49" s="27"/>
      <c r="P49" s="29"/>
      <c r="Q49" s="28"/>
      <c r="R49" s="27"/>
      <c r="S49" s="27"/>
      <c r="T49" s="27"/>
      <c r="U49" s="27"/>
    </row>
    <row r="50" spans="2:21" x14ac:dyDescent="0.25">
      <c r="B50" s="3"/>
      <c r="C50" s="9"/>
      <c r="D50" s="2" t="str">
        <f>IFERROR((VLOOKUP(C50,'Commitment Items - 6-25-26'!B:C,2,FALSE)),"")</f>
        <v/>
      </c>
      <c r="E50" s="9"/>
      <c r="F50" s="21"/>
      <c r="G50" s="9"/>
      <c r="H50" s="9"/>
      <c r="I50" s="9"/>
      <c r="J50" s="9"/>
      <c r="K50" s="9"/>
      <c r="L50" s="27"/>
      <c r="M50" s="29"/>
      <c r="N50" s="29"/>
      <c r="O50" s="27"/>
      <c r="P50" s="29"/>
      <c r="Q50" s="28"/>
      <c r="R50" s="27"/>
      <c r="S50" s="27"/>
      <c r="T50" s="27"/>
      <c r="U50" s="27"/>
    </row>
    <row r="51" spans="2:21" x14ac:dyDescent="0.25">
      <c r="B51" s="3"/>
      <c r="C51" s="9"/>
      <c r="D51" s="2" t="str">
        <f>IFERROR((VLOOKUP(C51,'Commitment Items - 6-25-26'!B:C,2,FALSE)),"")</f>
        <v/>
      </c>
      <c r="E51" s="9"/>
      <c r="F51" s="21"/>
      <c r="G51" s="9"/>
      <c r="H51" s="9"/>
      <c r="I51" s="9"/>
      <c r="J51" s="9"/>
      <c r="K51" s="9"/>
      <c r="L51" s="27"/>
      <c r="M51" s="29"/>
      <c r="N51" s="29"/>
      <c r="O51" s="27"/>
      <c r="P51" s="29"/>
      <c r="Q51" s="28"/>
      <c r="R51" s="27"/>
      <c r="S51" s="27"/>
      <c r="T51" s="27"/>
      <c r="U51" s="27"/>
    </row>
    <row r="52" spans="2:21" x14ac:dyDescent="0.25">
      <c r="B52" s="3"/>
      <c r="C52" s="9"/>
      <c r="D52" s="2" t="str">
        <f>IFERROR((VLOOKUP(C52,'Commitment Items - 6-25-26'!B:C,2,FALSE)),"")</f>
        <v/>
      </c>
      <c r="E52" s="9"/>
      <c r="F52" s="21"/>
      <c r="G52" s="9"/>
      <c r="H52" s="9"/>
      <c r="I52" s="9"/>
      <c r="J52" s="9"/>
      <c r="K52" s="9"/>
      <c r="L52" s="27"/>
      <c r="M52" s="29"/>
      <c r="N52" s="29"/>
      <c r="O52" s="27"/>
      <c r="P52" s="29"/>
      <c r="Q52" s="28"/>
      <c r="R52" s="27"/>
      <c r="S52" s="27"/>
      <c r="T52" s="27"/>
      <c r="U52" s="27"/>
    </row>
    <row r="53" spans="2:21" x14ac:dyDescent="0.25">
      <c r="B53" s="3"/>
      <c r="C53" s="9"/>
      <c r="D53" s="2" t="str">
        <f>IFERROR((VLOOKUP(C53,'Commitment Items - 6-25-26'!B:C,2,FALSE)),"")</f>
        <v/>
      </c>
      <c r="E53" s="9"/>
      <c r="F53" s="21"/>
      <c r="G53" s="9"/>
      <c r="H53" s="9"/>
      <c r="I53" s="9"/>
      <c r="J53" s="9"/>
      <c r="K53" s="9"/>
      <c r="L53" s="27"/>
      <c r="M53" s="29"/>
      <c r="N53" s="29"/>
      <c r="O53" s="27"/>
      <c r="P53" s="29"/>
      <c r="Q53" s="28"/>
      <c r="R53" s="27"/>
      <c r="S53" s="27"/>
      <c r="T53" s="27"/>
      <c r="U53" s="27"/>
    </row>
    <row r="54" spans="2:21" x14ac:dyDescent="0.25">
      <c r="B54" s="3"/>
      <c r="C54" s="9"/>
      <c r="D54" s="2" t="str">
        <f>IFERROR((VLOOKUP(C54,'Commitment Items - 6-25-26'!B:C,2,FALSE)),"")</f>
        <v/>
      </c>
      <c r="E54" s="9"/>
      <c r="F54" s="21"/>
      <c r="G54" s="9"/>
      <c r="H54" s="9"/>
      <c r="I54" s="9"/>
      <c r="J54" s="9"/>
      <c r="K54" s="9"/>
      <c r="L54" s="27"/>
      <c r="M54" s="29"/>
      <c r="N54" s="29"/>
      <c r="O54" s="27"/>
      <c r="P54" s="29"/>
      <c r="Q54" s="28"/>
      <c r="R54" s="27"/>
      <c r="S54" s="27"/>
      <c r="T54" s="27"/>
      <c r="U54" s="27"/>
    </row>
    <row r="55" spans="2:21" x14ac:dyDescent="0.25">
      <c r="B55" s="3"/>
      <c r="C55" s="10"/>
      <c r="D55" s="23" t="str">
        <f>IFERROR((VLOOKUP(C55,'Commitment Items - 6-25-26'!B:C,2,FALSE)),"")</f>
        <v/>
      </c>
      <c r="E55" s="10"/>
    </row>
    <row r="56" spans="2:21" x14ac:dyDescent="0.25">
      <c r="B56" s="3"/>
      <c r="C56" s="10"/>
      <c r="D56" s="23" t="str">
        <f>IFERROR((VLOOKUP(C56,'Commitment Items - 6-25-26'!B:C,2,FALSE)),"")</f>
        <v/>
      </c>
      <c r="E56" s="10"/>
    </row>
    <row r="57" spans="2:21" x14ac:dyDescent="0.25">
      <c r="B57" s="3"/>
      <c r="C57" s="10"/>
      <c r="D57" s="23" t="str">
        <f>IFERROR((VLOOKUP(C57,'Commitment Items - 6-25-26'!B:C,2,FALSE)),"")</f>
        <v/>
      </c>
      <c r="E57" s="10"/>
    </row>
    <row r="58" spans="2:21" x14ac:dyDescent="0.25">
      <c r="B58" s="3"/>
      <c r="C58" s="10"/>
      <c r="D58" s="23" t="str">
        <f>IFERROR((VLOOKUP(C58,'Commitment Items - 6-25-26'!B:C,2,FALSE)),"")</f>
        <v/>
      </c>
      <c r="E58" s="10"/>
    </row>
    <row r="59" spans="2:21" x14ac:dyDescent="0.25">
      <c r="B59" s="3"/>
      <c r="C59" s="10"/>
      <c r="D59" s="23" t="str">
        <f>IFERROR((VLOOKUP(C59,'Commitment Items - 6-25-26'!B:C,2,FALSE)),"")</f>
        <v/>
      </c>
      <c r="E59" s="10"/>
    </row>
    <row r="60" spans="2:21" x14ac:dyDescent="0.25">
      <c r="B60" s="3"/>
      <c r="C60" s="10"/>
      <c r="D60" s="23" t="str">
        <f>IFERROR((VLOOKUP(C60,'Commitment Items - 6-25-26'!B:C,2,FALSE)),"")</f>
        <v/>
      </c>
      <c r="E60" s="10"/>
    </row>
    <row r="61" spans="2:21" x14ac:dyDescent="0.25">
      <c r="B61" s="3"/>
      <c r="C61" s="10"/>
      <c r="D61" s="23" t="str">
        <f>IFERROR((VLOOKUP(C61,'Commitment Items - 6-25-26'!B:C,2,FALSE)),"")</f>
        <v/>
      </c>
      <c r="E61" s="10"/>
    </row>
    <row r="62" spans="2:21" x14ac:dyDescent="0.25">
      <c r="B62" s="3"/>
      <c r="C62" s="10"/>
      <c r="D62" s="23" t="str">
        <f>IFERROR((VLOOKUP(C62,'Commitment Items - 6-25-26'!B:C,2,FALSE)),"")</f>
        <v/>
      </c>
      <c r="E62" s="10"/>
    </row>
    <row r="63" spans="2:21" x14ac:dyDescent="0.25">
      <c r="B63" s="3"/>
      <c r="C63" s="10"/>
      <c r="D63" s="23" t="str">
        <f>IFERROR((VLOOKUP(C63,'Commitment Items - 6-25-26'!B:C,2,FALSE)),"")</f>
        <v/>
      </c>
      <c r="E63" s="10"/>
    </row>
    <row r="64" spans="2:21" x14ac:dyDescent="0.25">
      <c r="B64" s="3"/>
      <c r="C64" s="10"/>
      <c r="D64" s="23" t="str">
        <f>IFERROR((VLOOKUP(C64,'Commitment Items - 6-25-26'!B:C,2,FALSE)),"")</f>
        <v/>
      </c>
      <c r="E64" s="10"/>
    </row>
    <row r="65" spans="2:5" x14ac:dyDescent="0.25">
      <c r="B65" s="3"/>
      <c r="C65" s="10"/>
      <c r="D65" s="23" t="str">
        <f>IFERROR((VLOOKUP(C65,'Commitment Items - 6-25-26'!B:C,2,FALSE)),"")</f>
        <v/>
      </c>
      <c r="E65" s="10"/>
    </row>
    <row r="66" spans="2:5" x14ac:dyDescent="0.25">
      <c r="B66" s="3"/>
      <c r="C66" s="10"/>
      <c r="D66" s="23" t="str">
        <f>IFERROR((VLOOKUP(C66,'Commitment Items - 6-25-26'!B:C,2,FALSE)),"")</f>
        <v/>
      </c>
      <c r="E66" s="10"/>
    </row>
    <row r="67" spans="2:5" x14ac:dyDescent="0.25">
      <c r="B67" s="3"/>
      <c r="C67" s="10"/>
      <c r="D67" s="23" t="str">
        <f>IFERROR((VLOOKUP(C67,'Commitment Items - 6-25-26'!B:C,2,FALSE)),"")</f>
        <v/>
      </c>
      <c r="E67" s="10"/>
    </row>
    <row r="68" spans="2:5" x14ac:dyDescent="0.25">
      <c r="B68" s="3"/>
      <c r="C68" s="10"/>
      <c r="D68" s="23" t="str">
        <f>IFERROR((VLOOKUP(C68,'Commitment Items - 6-25-26'!B:C,2,FALSE)),"")</f>
        <v/>
      </c>
      <c r="E68" s="10"/>
    </row>
    <row r="69" spans="2:5" x14ac:dyDescent="0.25">
      <c r="B69" s="3"/>
      <c r="C69" s="10"/>
      <c r="D69" s="23" t="str">
        <f>IFERROR((VLOOKUP(C69,'Commitment Items - 6-25-26'!B:C,2,FALSE)),"")</f>
        <v/>
      </c>
      <c r="E69" s="10"/>
    </row>
    <row r="70" spans="2:5" x14ac:dyDescent="0.25">
      <c r="B70" s="3"/>
      <c r="C70" s="10"/>
      <c r="D70" s="23" t="str">
        <f>IFERROR((VLOOKUP(C70,'Commitment Items - 6-25-26'!B:C,2,FALSE)),"")</f>
        <v/>
      </c>
      <c r="E70" s="10"/>
    </row>
    <row r="71" spans="2:5" x14ac:dyDescent="0.25">
      <c r="B71" s="3"/>
      <c r="C71" s="10"/>
      <c r="D71" s="23" t="str">
        <f>IFERROR((VLOOKUP(C71,'Commitment Items - 6-25-26'!B:C,2,FALSE)),"")</f>
        <v/>
      </c>
      <c r="E71" s="10"/>
    </row>
    <row r="72" spans="2:5" x14ac:dyDescent="0.25">
      <c r="B72" s="3"/>
      <c r="C72" s="10"/>
      <c r="D72" s="23" t="str">
        <f>IFERROR((VLOOKUP(C72,'Commitment Items - 6-25-26'!B:C,2,FALSE)),"")</f>
        <v/>
      </c>
      <c r="E72" s="10"/>
    </row>
    <row r="73" spans="2:5" x14ac:dyDescent="0.25">
      <c r="B73" s="3"/>
      <c r="C73" s="10"/>
      <c r="D73" s="23" t="str">
        <f>IFERROR((VLOOKUP(C73,'Commitment Items - 6-25-26'!B:C,2,FALSE)),"")</f>
        <v/>
      </c>
      <c r="E73" s="10"/>
    </row>
    <row r="74" spans="2:5" x14ac:dyDescent="0.25">
      <c r="B74" s="3"/>
      <c r="C74" s="10"/>
      <c r="D74" s="23" t="str">
        <f>IFERROR((VLOOKUP(C74,'Commitment Items - 6-25-26'!B:C,2,FALSE)),"")</f>
        <v/>
      </c>
      <c r="E74" s="10"/>
    </row>
    <row r="75" spans="2:5" x14ac:dyDescent="0.25">
      <c r="B75" s="3"/>
      <c r="C75" s="10"/>
      <c r="D75" s="23" t="str">
        <f>IFERROR((VLOOKUP(C75,'Commitment Items - 6-25-26'!B:C,2,FALSE)),"")</f>
        <v/>
      </c>
      <c r="E75" s="10"/>
    </row>
    <row r="76" spans="2:5" x14ac:dyDescent="0.25">
      <c r="B76" s="3"/>
      <c r="C76" s="10"/>
      <c r="D76" s="23" t="str">
        <f>IFERROR((VLOOKUP(C76,'Commitment Items - 6-25-26'!B:C,2,FALSE)),"")</f>
        <v/>
      </c>
      <c r="E76" s="10"/>
    </row>
    <row r="77" spans="2:5" x14ac:dyDescent="0.25">
      <c r="B77" s="3"/>
      <c r="C77" s="10"/>
      <c r="D77" s="23" t="str">
        <f>IFERROR((VLOOKUP(C77,'Commitment Items - 6-25-26'!B:C,2,FALSE)),"")</f>
        <v/>
      </c>
      <c r="E77" s="10"/>
    </row>
    <row r="78" spans="2:5" x14ac:dyDescent="0.25">
      <c r="B78" s="3"/>
      <c r="C78" s="10"/>
      <c r="D78" s="23" t="str">
        <f>IFERROR((VLOOKUP(C78,'Commitment Items - 6-25-26'!B:C,2,FALSE)),"")</f>
        <v/>
      </c>
      <c r="E78" s="10"/>
    </row>
    <row r="79" spans="2:5" x14ac:dyDescent="0.25">
      <c r="B79" s="3"/>
      <c r="C79" s="10"/>
      <c r="D79" s="23" t="str">
        <f>IFERROR((VLOOKUP(C79,'Commitment Items - 6-25-26'!B:C,2,FALSE)),"")</f>
        <v/>
      </c>
      <c r="E79" s="10"/>
    </row>
    <row r="80" spans="2:5" x14ac:dyDescent="0.25">
      <c r="B80" s="3"/>
      <c r="C80" s="10"/>
      <c r="D80" s="23" t="str">
        <f>IFERROR((VLOOKUP(C80,'Commitment Items - 6-25-26'!B:C,2,FALSE)),"")</f>
        <v/>
      </c>
      <c r="E80" s="10"/>
    </row>
    <row r="81" spans="2:5" x14ac:dyDescent="0.25">
      <c r="B81" s="3"/>
      <c r="C81" s="10"/>
      <c r="D81" s="23" t="str">
        <f>IFERROR((VLOOKUP(C81,'Commitment Items - 6-25-26'!B:C,2,FALSE)),"")</f>
        <v/>
      </c>
      <c r="E81" s="10"/>
    </row>
    <row r="82" spans="2:5" x14ac:dyDescent="0.25">
      <c r="B82" s="3"/>
      <c r="C82" s="10"/>
      <c r="D82" s="23" t="str">
        <f>IFERROR((VLOOKUP(C82,'Commitment Items - 6-25-26'!B:C,2,FALSE)),"")</f>
        <v/>
      </c>
      <c r="E82" s="10"/>
    </row>
    <row r="83" spans="2:5" x14ac:dyDescent="0.25">
      <c r="B83" s="3"/>
      <c r="C83" s="10"/>
      <c r="D83" s="23" t="str">
        <f>IFERROR((VLOOKUP(C83,'Commitment Items - 6-25-26'!B:C,2,FALSE)),"")</f>
        <v/>
      </c>
      <c r="E83" s="10"/>
    </row>
    <row r="84" spans="2:5" x14ac:dyDescent="0.25">
      <c r="B84" s="3"/>
      <c r="C84" s="10"/>
      <c r="D84" s="23" t="str">
        <f>IFERROR((VLOOKUP(C84,'Commitment Items - 6-25-26'!B:C,2,FALSE)),"")</f>
        <v/>
      </c>
      <c r="E84" s="10"/>
    </row>
    <row r="85" spans="2:5" x14ac:dyDescent="0.25">
      <c r="B85" s="3"/>
      <c r="C85" s="10"/>
      <c r="D85" s="23" t="str">
        <f>IFERROR((VLOOKUP(C85,'Commitment Items - 6-25-26'!B:C,2,FALSE)),"")</f>
        <v/>
      </c>
      <c r="E85" s="10"/>
    </row>
    <row r="86" spans="2:5" x14ac:dyDescent="0.25">
      <c r="B86" s="3"/>
      <c r="C86" s="10"/>
      <c r="D86" s="23" t="str">
        <f>IFERROR((VLOOKUP(C86,'Commitment Items - 6-25-26'!B:C,2,FALSE)),"")</f>
        <v/>
      </c>
      <c r="E86" s="10"/>
    </row>
    <row r="87" spans="2:5" x14ac:dyDescent="0.25">
      <c r="B87" s="3"/>
      <c r="C87" s="10"/>
      <c r="D87" s="23" t="str">
        <f>IFERROR((VLOOKUP(C87,'Commitment Items - 6-25-26'!B:C,2,FALSE)),"")</f>
        <v/>
      </c>
      <c r="E87" s="10"/>
    </row>
    <row r="88" spans="2:5" x14ac:dyDescent="0.25">
      <c r="B88" s="3"/>
      <c r="C88" s="10"/>
      <c r="D88" s="23" t="str">
        <f>IFERROR((VLOOKUP(C88,'Commitment Items - 6-25-26'!B:C,2,FALSE)),"")</f>
        <v/>
      </c>
      <c r="E88" s="10"/>
    </row>
    <row r="89" spans="2:5" x14ac:dyDescent="0.25">
      <c r="B89" s="3"/>
      <c r="C89" s="10"/>
      <c r="D89" s="23" t="str">
        <f>IFERROR((VLOOKUP(C89,'Commitment Items - 6-25-26'!B:C,2,FALSE)),"")</f>
        <v/>
      </c>
      <c r="E89" s="10"/>
    </row>
    <row r="90" spans="2:5" x14ac:dyDescent="0.25">
      <c r="B90" s="3"/>
      <c r="C90" s="10"/>
      <c r="D90" s="23" t="str">
        <f>IFERROR((VLOOKUP(C90,'Commitment Items - 6-25-26'!B:C,2,FALSE)),"")</f>
        <v/>
      </c>
      <c r="E90" s="10"/>
    </row>
    <row r="91" spans="2:5" x14ac:dyDescent="0.25">
      <c r="B91" s="3"/>
      <c r="C91" s="10"/>
      <c r="D91" s="23" t="str">
        <f>IFERROR((VLOOKUP(C91,'Commitment Items - 6-25-26'!B:C,2,FALSE)),"")</f>
        <v/>
      </c>
      <c r="E91" s="10"/>
    </row>
    <row r="92" spans="2:5" x14ac:dyDescent="0.25">
      <c r="B92" s="3"/>
      <c r="C92" s="10"/>
      <c r="D92" s="23" t="str">
        <f>IFERROR((VLOOKUP(C92,'Commitment Items - 6-25-26'!B:C,2,FALSE)),"")</f>
        <v/>
      </c>
      <c r="E92" s="10"/>
    </row>
    <row r="93" spans="2:5" x14ac:dyDescent="0.25">
      <c r="B93" s="3"/>
      <c r="C93" s="10"/>
      <c r="D93" s="23" t="str">
        <f>IFERROR((VLOOKUP(C93,'Commitment Items - 6-25-26'!B:C,2,FALSE)),"")</f>
        <v/>
      </c>
      <c r="E93" s="10"/>
    </row>
    <row r="94" spans="2:5" x14ac:dyDescent="0.25">
      <c r="B94" s="3"/>
      <c r="C94" s="10"/>
      <c r="D94" s="23" t="str">
        <f>IFERROR((VLOOKUP(C94,'Commitment Items - 6-25-26'!B:C,2,FALSE)),"")</f>
        <v/>
      </c>
      <c r="E94" s="10"/>
    </row>
    <row r="95" spans="2:5" x14ac:dyDescent="0.25">
      <c r="B95" s="3"/>
      <c r="C95" s="10"/>
      <c r="D95" s="23" t="str">
        <f>IFERROR((VLOOKUP(C95,'Commitment Items - 6-25-26'!B:C,2,FALSE)),"")</f>
        <v/>
      </c>
      <c r="E95" s="10"/>
    </row>
    <row r="96" spans="2:5" x14ac:dyDescent="0.25">
      <c r="B96" s="3"/>
      <c r="C96" s="10"/>
      <c r="D96" s="23" t="str">
        <f>IFERROR((VLOOKUP(C96,'Commitment Items - 6-25-26'!B:C,2,FALSE)),"")</f>
        <v/>
      </c>
      <c r="E96" s="10"/>
    </row>
    <row r="97" spans="2:5" x14ac:dyDescent="0.25">
      <c r="B97" s="3"/>
      <c r="C97" s="10"/>
      <c r="D97" s="23" t="str">
        <f>IFERROR((VLOOKUP(C97,'Commitment Items - 6-25-26'!B:C,2,FALSE)),"")</f>
        <v/>
      </c>
      <c r="E97" s="10"/>
    </row>
    <row r="98" spans="2:5" x14ac:dyDescent="0.25">
      <c r="B98" s="3"/>
      <c r="C98" s="10"/>
      <c r="D98" s="23" t="str">
        <f>IFERROR((VLOOKUP(C98,'Commitment Items - 6-25-26'!B:C,2,FALSE)),"")</f>
        <v/>
      </c>
      <c r="E98" s="10"/>
    </row>
    <row r="99" spans="2:5" x14ac:dyDescent="0.25">
      <c r="B99" s="3"/>
      <c r="C99" s="10"/>
      <c r="D99" s="23" t="str">
        <f>IFERROR((VLOOKUP(C99,'Commitment Items - 6-25-26'!B:C,2,FALSE)),"")</f>
        <v/>
      </c>
      <c r="E99" s="10"/>
    </row>
    <row r="100" spans="2:5" x14ac:dyDescent="0.25">
      <c r="B100" s="3"/>
      <c r="C100" s="10"/>
      <c r="D100" s="23" t="str">
        <f>IFERROR((VLOOKUP(C100,'Commitment Items - 6-25-26'!B:C,2,FALSE)),"")</f>
        <v/>
      </c>
      <c r="E100" s="10"/>
    </row>
    <row r="101" spans="2:5" x14ac:dyDescent="0.25">
      <c r="B101" s="3"/>
      <c r="C101" s="10"/>
      <c r="D101" s="23" t="str">
        <f>IFERROR((VLOOKUP(C101,'Commitment Items - 6-25-26'!B:C,2,FALSE)),"")</f>
        <v/>
      </c>
      <c r="E101" s="10"/>
    </row>
    <row r="102" spans="2:5" x14ac:dyDescent="0.25">
      <c r="B102" s="3"/>
      <c r="C102" s="10"/>
      <c r="D102" s="23" t="str">
        <f>IFERROR((VLOOKUP(C102,'Commitment Items - 6-25-26'!B:C,2,FALSE)),"")</f>
        <v/>
      </c>
      <c r="E102" s="10"/>
    </row>
    <row r="103" spans="2:5" x14ac:dyDescent="0.25">
      <c r="B103" s="3"/>
      <c r="C103" s="10"/>
      <c r="D103" s="23" t="str">
        <f>IFERROR((VLOOKUP(C103,'Commitment Items - 6-25-26'!B:C,2,FALSE)),"")</f>
        <v/>
      </c>
      <c r="E103" s="10"/>
    </row>
    <row r="104" spans="2:5" x14ac:dyDescent="0.25">
      <c r="B104" s="3"/>
      <c r="C104" s="10"/>
      <c r="D104" s="23" t="str">
        <f>IFERROR((VLOOKUP(C104,'Commitment Items - 6-25-26'!B:C,2,FALSE)),"")</f>
        <v/>
      </c>
      <c r="E104" s="10"/>
    </row>
    <row r="105" spans="2:5" x14ac:dyDescent="0.25">
      <c r="B105" s="3"/>
      <c r="C105" s="10"/>
      <c r="D105" s="23" t="str">
        <f>IFERROR((VLOOKUP(C105,'Commitment Items - 6-25-26'!B:C,2,FALSE)),"")</f>
        <v/>
      </c>
      <c r="E105" s="10"/>
    </row>
    <row r="106" spans="2:5" x14ac:dyDescent="0.25">
      <c r="B106" s="3"/>
      <c r="C106" s="10"/>
      <c r="D106" s="23" t="str">
        <f>IFERROR((VLOOKUP(C106,'Commitment Items - 6-25-26'!B:C,2,FALSE)),"")</f>
        <v/>
      </c>
      <c r="E106" s="10"/>
    </row>
    <row r="107" spans="2:5" x14ac:dyDescent="0.25">
      <c r="B107" s="3"/>
      <c r="C107" s="10"/>
      <c r="D107" s="24" t="str">
        <f>IFERROR((VLOOKUP(C107,'Commitment Items - 6-25-26'!B:C,2,FALSE)),"")</f>
        <v/>
      </c>
      <c r="E107" s="10"/>
    </row>
    <row r="108" spans="2:5" x14ac:dyDescent="0.25">
      <c r="B108" s="3"/>
      <c r="C108" s="10"/>
      <c r="D108" s="24" t="str">
        <f>IFERROR((VLOOKUP(C108,'Commitment Items - 6-25-26'!B:C,2,FALSE)),"")</f>
        <v/>
      </c>
      <c r="E108" s="10"/>
    </row>
    <row r="109" spans="2:5" x14ac:dyDescent="0.25">
      <c r="B109" s="3"/>
      <c r="D109" s="24" t="str">
        <f>IFERROR((VLOOKUP(C109,'Commitment Items - 6-25-26'!B:C,2,FALSE)),"")</f>
        <v/>
      </c>
      <c r="E109" s="10"/>
    </row>
    <row r="110" spans="2:5" x14ac:dyDescent="0.25">
      <c r="B110" s="3"/>
      <c r="D110" s="24" t="str">
        <f>IFERROR((VLOOKUP(C110,'Commitment Items - 6-25-26'!B:C,2,FALSE)),"")</f>
        <v/>
      </c>
      <c r="E110" s="10"/>
    </row>
    <row r="111" spans="2:5" x14ac:dyDescent="0.25">
      <c r="B111" s="3"/>
      <c r="D111" s="3"/>
      <c r="E111" s="10"/>
    </row>
    <row r="112" spans="2:5" x14ac:dyDescent="0.25">
      <c r="B112" s="3"/>
      <c r="D112" s="3"/>
      <c r="E112" s="10"/>
    </row>
    <row r="113" spans="2:5" x14ac:dyDescent="0.25">
      <c r="B113" s="3"/>
      <c r="D113" s="3"/>
      <c r="E113" s="10"/>
    </row>
    <row r="114" spans="2:5" x14ac:dyDescent="0.25">
      <c r="B114" s="3"/>
      <c r="D114" s="3"/>
      <c r="E114" s="10"/>
    </row>
    <row r="115" spans="2:5" x14ac:dyDescent="0.25">
      <c r="B115" s="3"/>
      <c r="D115" s="3"/>
      <c r="E115" s="10"/>
    </row>
    <row r="116" spans="2:5" x14ac:dyDescent="0.25">
      <c r="B116" s="3"/>
      <c r="D116" s="3"/>
      <c r="E116" s="10"/>
    </row>
    <row r="117" spans="2:5" x14ac:dyDescent="0.25">
      <c r="B117" s="3"/>
      <c r="D117" s="3"/>
      <c r="E117" s="10"/>
    </row>
    <row r="118" spans="2:5" x14ac:dyDescent="0.25">
      <c r="B118" s="3"/>
      <c r="D118" s="3"/>
      <c r="E118" s="10"/>
    </row>
    <row r="119" spans="2:5" x14ac:dyDescent="0.25">
      <c r="B119" s="3"/>
      <c r="D119" s="3"/>
      <c r="E119" s="10"/>
    </row>
    <row r="120" spans="2:5" x14ac:dyDescent="0.25">
      <c r="B120" s="3"/>
      <c r="D120" s="3"/>
      <c r="E120" s="10"/>
    </row>
    <row r="121" spans="2:5" x14ac:dyDescent="0.25">
      <c r="B121" s="3"/>
      <c r="D121" s="3"/>
      <c r="E121" s="10"/>
    </row>
    <row r="122" spans="2:5" x14ac:dyDescent="0.25">
      <c r="B122" s="3"/>
      <c r="D122" s="3"/>
      <c r="E122" s="10"/>
    </row>
    <row r="123" spans="2:5" x14ac:dyDescent="0.25">
      <c r="B123" s="3"/>
      <c r="D123" s="3"/>
      <c r="E123" s="10"/>
    </row>
    <row r="124" spans="2:5" x14ac:dyDescent="0.25">
      <c r="B124" s="3"/>
      <c r="D124" s="3"/>
      <c r="E124" s="10"/>
    </row>
    <row r="125" spans="2:5" x14ac:dyDescent="0.25">
      <c r="B125" s="3"/>
      <c r="D125" s="3"/>
      <c r="E125" s="10"/>
    </row>
    <row r="126" spans="2:5" x14ac:dyDescent="0.25">
      <c r="B126" s="3"/>
      <c r="D126" s="3"/>
      <c r="E126" s="10"/>
    </row>
    <row r="127" spans="2:5" x14ac:dyDescent="0.25">
      <c r="B127" s="3"/>
      <c r="D127" s="3"/>
      <c r="E127" s="10"/>
    </row>
    <row r="128" spans="2:5" x14ac:dyDescent="0.25">
      <c r="B128" s="3"/>
      <c r="D128" s="3"/>
      <c r="E128" s="10"/>
    </row>
    <row r="129" spans="2:5" x14ac:dyDescent="0.25">
      <c r="B129" s="3"/>
      <c r="D129" s="3"/>
      <c r="E129" s="10"/>
    </row>
    <row r="130" spans="2:5" x14ac:dyDescent="0.25">
      <c r="B130" s="3"/>
      <c r="D130" s="3"/>
      <c r="E130" s="10"/>
    </row>
    <row r="131" spans="2:5" x14ac:dyDescent="0.25">
      <c r="B131" s="3"/>
      <c r="D131" s="3"/>
      <c r="E131" s="10"/>
    </row>
    <row r="132" spans="2:5" x14ac:dyDescent="0.25">
      <c r="B132" s="3"/>
      <c r="D132" s="3"/>
      <c r="E132" s="10"/>
    </row>
    <row r="133" spans="2:5" x14ac:dyDescent="0.25">
      <c r="B133" s="3"/>
      <c r="D133" s="3"/>
      <c r="E133" s="10"/>
    </row>
    <row r="134" spans="2:5" x14ac:dyDescent="0.25">
      <c r="B134" s="3"/>
      <c r="D134" s="3"/>
      <c r="E134" s="10"/>
    </row>
    <row r="135" spans="2:5" x14ac:dyDescent="0.25">
      <c r="B135" s="3"/>
      <c r="D135" s="3"/>
      <c r="E135" s="10"/>
    </row>
    <row r="136" spans="2:5" x14ac:dyDescent="0.25">
      <c r="B136" s="3"/>
      <c r="D136" s="3"/>
      <c r="E136" s="10"/>
    </row>
    <row r="137" spans="2:5" x14ac:dyDescent="0.25">
      <c r="B137" s="3"/>
      <c r="D137" s="3"/>
      <c r="E137" s="10"/>
    </row>
    <row r="138" spans="2:5" x14ac:dyDescent="0.25">
      <c r="B138" s="3"/>
      <c r="E138" s="10"/>
    </row>
    <row r="139" spans="2:5" x14ac:dyDescent="0.25">
      <c r="B139" s="3"/>
      <c r="E139" s="10"/>
    </row>
    <row r="140" spans="2:5" x14ac:dyDescent="0.25">
      <c r="B140" s="3"/>
      <c r="E140" s="10"/>
    </row>
    <row r="141" spans="2:5" x14ac:dyDescent="0.25">
      <c r="B141" s="3"/>
      <c r="E141" s="10"/>
    </row>
    <row r="142" spans="2:5" x14ac:dyDescent="0.25">
      <c r="B142" s="3"/>
    </row>
    <row r="143" spans="2:5" x14ac:dyDescent="0.25">
      <c r="B143" s="3"/>
    </row>
    <row r="144" spans="2:5"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row r="250" spans="2:2" x14ac:dyDescent="0.25">
      <c r="B250" s="3"/>
    </row>
    <row r="251" spans="2:2" x14ac:dyDescent="0.25">
      <c r="B251" s="3"/>
    </row>
    <row r="252" spans="2:2" x14ac:dyDescent="0.25">
      <c r="B252" s="3"/>
    </row>
    <row r="253" spans="2:2" x14ac:dyDescent="0.25">
      <c r="B253" s="3"/>
    </row>
    <row r="254" spans="2:2" x14ac:dyDescent="0.25">
      <c r="B254" s="3"/>
    </row>
    <row r="255" spans="2:2" x14ac:dyDescent="0.25">
      <c r="B255" s="3"/>
    </row>
    <row r="256" spans="2:2" x14ac:dyDescent="0.25">
      <c r="B256" s="3"/>
    </row>
    <row r="257" spans="2:2" x14ac:dyDescent="0.25">
      <c r="B257" s="3"/>
    </row>
    <row r="258" spans="2:2" x14ac:dyDescent="0.25">
      <c r="B258" s="3"/>
    </row>
    <row r="259" spans="2:2" x14ac:dyDescent="0.25">
      <c r="B259" s="3"/>
    </row>
    <row r="260" spans="2:2" x14ac:dyDescent="0.25">
      <c r="B260" s="3"/>
    </row>
    <row r="261" spans="2:2" x14ac:dyDescent="0.25">
      <c r="B261" s="3"/>
    </row>
    <row r="262" spans="2:2" x14ac:dyDescent="0.25">
      <c r="B262" s="3"/>
    </row>
    <row r="263" spans="2:2" x14ac:dyDescent="0.25">
      <c r="B263" s="3"/>
    </row>
    <row r="264" spans="2:2" x14ac:dyDescent="0.25">
      <c r="B264" s="3"/>
    </row>
    <row r="265" spans="2:2" x14ac:dyDescent="0.25">
      <c r="B265" s="3"/>
    </row>
    <row r="266" spans="2:2" x14ac:dyDescent="0.25">
      <c r="B266" s="3"/>
    </row>
    <row r="267" spans="2:2" x14ac:dyDescent="0.25">
      <c r="B267" s="3"/>
    </row>
    <row r="268" spans="2:2" x14ac:dyDescent="0.25">
      <c r="B268" s="3"/>
    </row>
    <row r="269" spans="2:2" x14ac:dyDescent="0.25">
      <c r="B269" s="3"/>
    </row>
    <row r="270" spans="2:2" x14ac:dyDescent="0.25">
      <c r="B270" s="3"/>
    </row>
    <row r="271" spans="2:2" x14ac:dyDescent="0.25">
      <c r="B271" s="3"/>
    </row>
    <row r="272" spans="2:2" x14ac:dyDescent="0.25">
      <c r="B272" s="3"/>
    </row>
    <row r="273" spans="2:2" x14ac:dyDescent="0.25">
      <c r="B273" s="3"/>
    </row>
    <row r="274" spans="2:2" x14ac:dyDescent="0.25">
      <c r="B274" s="3"/>
    </row>
    <row r="275" spans="2:2" x14ac:dyDescent="0.25">
      <c r="B275" s="3"/>
    </row>
    <row r="276" spans="2:2" x14ac:dyDescent="0.25">
      <c r="B276" s="3"/>
    </row>
    <row r="277" spans="2:2" x14ac:dyDescent="0.25">
      <c r="B277" s="3"/>
    </row>
    <row r="278" spans="2:2" x14ac:dyDescent="0.25">
      <c r="B278" s="3"/>
    </row>
    <row r="279" spans="2:2" x14ac:dyDescent="0.25">
      <c r="B279" s="3"/>
    </row>
    <row r="280" spans="2:2" x14ac:dyDescent="0.25">
      <c r="B280" s="3"/>
    </row>
    <row r="281" spans="2:2" x14ac:dyDescent="0.25">
      <c r="B281" s="3"/>
    </row>
    <row r="282" spans="2:2" x14ac:dyDescent="0.25">
      <c r="B282" s="3"/>
    </row>
    <row r="283" spans="2:2" x14ac:dyDescent="0.25">
      <c r="B283" s="3"/>
    </row>
    <row r="284" spans="2:2" x14ac:dyDescent="0.25">
      <c r="B284" s="3"/>
    </row>
    <row r="285" spans="2:2" x14ac:dyDescent="0.25">
      <c r="B285" s="3"/>
    </row>
    <row r="286" spans="2:2" x14ac:dyDescent="0.25">
      <c r="B286" s="3"/>
    </row>
    <row r="287" spans="2:2" x14ac:dyDescent="0.25">
      <c r="B287" s="3"/>
    </row>
    <row r="288" spans="2:2" x14ac:dyDescent="0.25">
      <c r="B288" s="3"/>
    </row>
    <row r="289" spans="2:2" x14ac:dyDescent="0.25">
      <c r="B289" s="3"/>
    </row>
    <row r="290" spans="2:2" x14ac:dyDescent="0.25">
      <c r="B290" s="3"/>
    </row>
    <row r="291" spans="2:2" x14ac:dyDescent="0.25">
      <c r="B291" s="3"/>
    </row>
    <row r="292" spans="2:2" x14ac:dyDescent="0.25">
      <c r="B292" s="3"/>
    </row>
    <row r="293" spans="2:2" x14ac:dyDescent="0.25">
      <c r="B293" s="3"/>
    </row>
    <row r="294" spans="2:2" x14ac:dyDescent="0.25">
      <c r="B294" s="3"/>
    </row>
    <row r="295" spans="2:2" x14ac:dyDescent="0.25">
      <c r="B295" s="3"/>
    </row>
    <row r="296" spans="2:2" x14ac:dyDescent="0.25">
      <c r="B296" s="3"/>
    </row>
    <row r="297" spans="2:2" x14ac:dyDescent="0.25">
      <c r="B297" s="3"/>
    </row>
    <row r="298" spans="2:2" x14ac:dyDescent="0.25">
      <c r="B298" s="3"/>
    </row>
    <row r="299" spans="2:2" x14ac:dyDescent="0.25">
      <c r="B299" s="3"/>
    </row>
    <row r="300" spans="2:2" x14ac:dyDescent="0.25">
      <c r="B300" s="3"/>
    </row>
    <row r="301" spans="2:2" x14ac:dyDescent="0.25">
      <c r="B301" s="3"/>
    </row>
    <row r="302" spans="2:2" x14ac:dyDescent="0.25">
      <c r="B302" s="3"/>
    </row>
    <row r="303" spans="2:2" x14ac:dyDescent="0.25">
      <c r="B303" s="3"/>
    </row>
    <row r="304" spans="2:2" x14ac:dyDescent="0.25">
      <c r="B304" s="3"/>
    </row>
    <row r="305" spans="2:2" x14ac:dyDescent="0.25">
      <c r="B305" s="3"/>
    </row>
    <row r="306" spans="2:2" x14ac:dyDescent="0.25">
      <c r="B306" s="3"/>
    </row>
    <row r="307" spans="2:2" x14ac:dyDescent="0.25">
      <c r="B307" s="3"/>
    </row>
    <row r="308" spans="2:2" x14ac:dyDescent="0.25">
      <c r="B308" s="3"/>
    </row>
    <row r="309" spans="2:2" x14ac:dyDescent="0.25">
      <c r="B309" s="3"/>
    </row>
    <row r="310" spans="2:2" x14ac:dyDescent="0.25">
      <c r="B310" s="3"/>
    </row>
    <row r="311" spans="2:2" x14ac:dyDescent="0.25">
      <c r="B311" s="3"/>
    </row>
    <row r="312" spans="2:2" x14ac:dyDescent="0.25">
      <c r="B312" s="3"/>
    </row>
    <row r="313" spans="2:2" x14ac:dyDescent="0.25">
      <c r="B313" s="3"/>
    </row>
    <row r="314" spans="2:2" x14ac:dyDescent="0.25">
      <c r="B314" s="3"/>
    </row>
    <row r="315" spans="2:2" x14ac:dyDescent="0.25">
      <c r="B315" s="3"/>
    </row>
    <row r="316" spans="2:2" x14ac:dyDescent="0.25">
      <c r="B316" s="3"/>
    </row>
    <row r="317" spans="2:2" x14ac:dyDescent="0.25">
      <c r="B317" s="3"/>
    </row>
    <row r="318" spans="2:2" x14ac:dyDescent="0.25">
      <c r="B318" s="3"/>
    </row>
    <row r="319" spans="2:2" x14ac:dyDescent="0.25">
      <c r="B319" s="3"/>
    </row>
    <row r="320" spans="2:2" x14ac:dyDescent="0.25">
      <c r="B320" s="3"/>
    </row>
    <row r="321" spans="2:2" x14ac:dyDescent="0.25">
      <c r="B321" s="3"/>
    </row>
    <row r="322" spans="2:2" x14ac:dyDescent="0.25">
      <c r="B322" s="3"/>
    </row>
    <row r="323" spans="2:2" x14ac:dyDescent="0.25">
      <c r="B323" s="3"/>
    </row>
    <row r="324" spans="2:2" x14ac:dyDescent="0.25">
      <c r="B324" s="3"/>
    </row>
    <row r="325" spans="2:2" x14ac:dyDescent="0.25">
      <c r="B325" s="3"/>
    </row>
    <row r="326" spans="2:2" x14ac:dyDescent="0.25">
      <c r="B326" s="3"/>
    </row>
    <row r="327" spans="2:2" x14ac:dyDescent="0.25">
      <c r="B327" s="3"/>
    </row>
    <row r="328" spans="2:2" x14ac:dyDescent="0.25">
      <c r="B328" s="3"/>
    </row>
    <row r="329" spans="2:2" x14ac:dyDescent="0.25">
      <c r="B329" s="3"/>
    </row>
    <row r="330" spans="2:2" x14ac:dyDescent="0.25">
      <c r="B330" s="3"/>
    </row>
    <row r="331" spans="2:2" x14ac:dyDescent="0.25">
      <c r="B331" s="3"/>
    </row>
    <row r="332" spans="2:2" x14ac:dyDescent="0.25">
      <c r="B332" s="3"/>
    </row>
    <row r="333" spans="2:2" x14ac:dyDescent="0.25">
      <c r="B333" s="3"/>
    </row>
    <row r="334" spans="2:2" x14ac:dyDescent="0.25">
      <c r="B334" s="3"/>
    </row>
    <row r="335" spans="2:2" x14ac:dyDescent="0.25">
      <c r="B335" s="3"/>
    </row>
    <row r="336" spans="2:2" x14ac:dyDescent="0.25">
      <c r="B336" s="3"/>
    </row>
    <row r="337" spans="2:2" x14ac:dyDescent="0.25">
      <c r="B337" s="3"/>
    </row>
    <row r="338" spans="2:2" x14ac:dyDescent="0.25">
      <c r="B338" s="3"/>
    </row>
    <row r="339" spans="2:2" x14ac:dyDescent="0.25">
      <c r="B339" s="3"/>
    </row>
    <row r="340" spans="2:2" x14ac:dyDescent="0.25">
      <c r="B340" s="3"/>
    </row>
    <row r="341" spans="2:2" x14ac:dyDescent="0.25">
      <c r="B341" s="3"/>
    </row>
    <row r="342" spans="2:2" x14ac:dyDescent="0.25">
      <c r="B342" s="3"/>
    </row>
    <row r="343" spans="2:2" x14ac:dyDescent="0.25">
      <c r="B343" s="3"/>
    </row>
    <row r="344" spans="2:2" x14ac:dyDescent="0.25">
      <c r="B344" s="3"/>
    </row>
    <row r="345" spans="2:2" x14ac:dyDescent="0.25">
      <c r="B345" s="3"/>
    </row>
    <row r="346" spans="2:2" x14ac:dyDescent="0.25">
      <c r="B346" s="3"/>
    </row>
    <row r="347" spans="2:2" x14ac:dyDescent="0.25">
      <c r="B347" s="3"/>
    </row>
    <row r="348" spans="2:2" x14ac:dyDescent="0.25">
      <c r="B348" s="3"/>
    </row>
    <row r="349" spans="2:2" x14ac:dyDescent="0.25">
      <c r="B349" s="3"/>
    </row>
    <row r="350" spans="2:2" x14ac:dyDescent="0.25">
      <c r="B350" s="3"/>
    </row>
    <row r="351" spans="2:2" x14ac:dyDescent="0.25">
      <c r="B351" s="3"/>
    </row>
    <row r="352" spans="2:2" x14ac:dyDescent="0.25">
      <c r="B352" s="3"/>
    </row>
    <row r="353" spans="2:2" x14ac:dyDescent="0.25">
      <c r="B353" s="3"/>
    </row>
    <row r="354" spans="2:2" x14ac:dyDescent="0.25">
      <c r="B354" s="3"/>
    </row>
    <row r="355" spans="2:2" x14ac:dyDescent="0.25">
      <c r="B355" s="3"/>
    </row>
    <row r="356" spans="2:2" x14ac:dyDescent="0.25">
      <c r="B356" s="3"/>
    </row>
    <row r="357" spans="2:2" x14ac:dyDescent="0.25">
      <c r="B357" s="3"/>
    </row>
    <row r="358" spans="2:2" x14ac:dyDescent="0.25">
      <c r="B358" s="3"/>
    </row>
    <row r="359" spans="2:2" x14ac:dyDescent="0.25">
      <c r="B359" s="3"/>
    </row>
    <row r="360" spans="2:2" x14ac:dyDescent="0.25">
      <c r="B360" s="3"/>
    </row>
    <row r="361" spans="2:2" x14ac:dyDescent="0.25">
      <c r="B361" s="3"/>
    </row>
    <row r="362" spans="2:2" x14ac:dyDescent="0.25">
      <c r="B362" s="3"/>
    </row>
    <row r="363" spans="2:2" x14ac:dyDescent="0.25">
      <c r="B363" s="3"/>
    </row>
    <row r="364" spans="2:2" x14ac:dyDescent="0.25">
      <c r="B364" s="3"/>
    </row>
    <row r="365" spans="2:2" x14ac:dyDescent="0.25">
      <c r="B365" s="3"/>
    </row>
    <row r="366" spans="2:2" x14ac:dyDescent="0.25">
      <c r="B366" s="3"/>
    </row>
    <row r="367" spans="2:2" x14ac:dyDescent="0.25">
      <c r="B367" s="3"/>
    </row>
    <row r="368" spans="2:2" x14ac:dyDescent="0.25">
      <c r="B368" s="3"/>
    </row>
    <row r="369" spans="2:2" x14ac:dyDescent="0.25">
      <c r="B369" s="3"/>
    </row>
    <row r="370" spans="2:2" x14ac:dyDescent="0.25">
      <c r="B370" s="3"/>
    </row>
    <row r="371" spans="2:2" x14ac:dyDescent="0.25">
      <c r="B371" s="3"/>
    </row>
    <row r="372" spans="2:2" x14ac:dyDescent="0.25">
      <c r="B372" s="3"/>
    </row>
    <row r="373" spans="2:2" x14ac:dyDescent="0.25">
      <c r="B373" s="3"/>
    </row>
    <row r="374" spans="2:2" x14ac:dyDescent="0.25">
      <c r="B374" s="3"/>
    </row>
    <row r="375" spans="2:2" x14ac:dyDescent="0.25">
      <c r="B375" s="3"/>
    </row>
    <row r="376" spans="2:2" x14ac:dyDescent="0.25">
      <c r="B376" s="3"/>
    </row>
    <row r="377" spans="2:2" x14ac:dyDescent="0.25">
      <c r="B377" s="3"/>
    </row>
    <row r="378" spans="2:2" x14ac:dyDescent="0.25">
      <c r="B378" s="3"/>
    </row>
    <row r="379" spans="2:2" x14ac:dyDescent="0.25">
      <c r="B379" s="3"/>
    </row>
    <row r="380" spans="2:2" x14ac:dyDescent="0.25">
      <c r="B380" s="3"/>
    </row>
    <row r="381" spans="2:2" x14ac:dyDescent="0.25">
      <c r="B381" s="3"/>
    </row>
    <row r="382" spans="2:2" x14ac:dyDescent="0.25">
      <c r="B382" s="3"/>
    </row>
    <row r="383" spans="2:2" x14ac:dyDescent="0.25">
      <c r="B383" s="3"/>
    </row>
    <row r="384" spans="2:2" x14ac:dyDescent="0.25">
      <c r="B384" s="3"/>
    </row>
    <row r="385" spans="2:2" x14ac:dyDescent="0.25">
      <c r="B385" s="3"/>
    </row>
    <row r="386" spans="2:2" x14ac:dyDescent="0.25">
      <c r="B386" s="3"/>
    </row>
    <row r="387" spans="2:2" x14ac:dyDescent="0.25">
      <c r="B387" s="3"/>
    </row>
    <row r="388" spans="2:2" x14ac:dyDescent="0.25">
      <c r="B388" s="3"/>
    </row>
    <row r="389" spans="2:2" x14ac:dyDescent="0.25">
      <c r="B389" s="3"/>
    </row>
    <row r="390" spans="2:2" x14ac:dyDescent="0.25">
      <c r="B390" s="3"/>
    </row>
    <row r="391" spans="2:2" x14ac:dyDescent="0.25">
      <c r="B391" s="3"/>
    </row>
    <row r="392" spans="2:2" x14ac:dyDescent="0.25">
      <c r="B392" s="3"/>
    </row>
    <row r="393" spans="2:2" x14ac:dyDescent="0.25">
      <c r="B393" s="3"/>
    </row>
    <row r="394" spans="2:2" x14ac:dyDescent="0.25">
      <c r="B394" s="3"/>
    </row>
    <row r="395" spans="2:2" x14ac:dyDescent="0.25">
      <c r="B395" s="3"/>
    </row>
    <row r="396" spans="2:2" x14ac:dyDescent="0.25">
      <c r="B396" s="3"/>
    </row>
    <row r="397" spans="2:2" x14ac:dyDescent="0.25">
      <c r="B397" s="3"/>
    </row>
    <row r="398" spans="2:2" x14ac:dyDescent="0.25">
      <c r="B398" s="3"/>
    </row>
    <row r="399" spans="2:2" x14ac:dyDescent="0.25">
      <c r="B399" s="3"/>
    </row>
    <row r="400" spans="2:2" x14ac:dyDescent="0.25">
      <c r="B400" s="3"/>
    </row>
    <row r="401" spans="2:2" x14ac:dyDescent="0.25">
      <c r="B401" s="3"/>
    </row>
    <row r="402" spans="2:2" x14ac:dyDescent="0.25">
      <c r="B402" s="3"/>
    </row>
    <row r="403" spans="2:2" x14ac:dyDescent="0.25">
      <c r="B403" s="3"/>
    </row>
    <row r="404" spans="2:2" x14ac:dyDescent="0.25">
      <c r="B404" s="3"/>
    </row>
    <row r="405" spans="2:2" x14ac:dyDescent="0.25">
      <c r="B405" s="3"/>
    </row>
    <row r="406" spans="2:2" x14ac:dyDescent="0.25">
      <c r="B406" s="3"/>
    </row>
    <row r="407" spans="2:2" x14ac:dyDescent="0.25">
      <c r="B407" s="3"/>
    </row>
    <row r="408" spans="2:2" x14ac:dyDescent="0.25">
      <c r="B408" s="3"/>
    </row>
    <row r="409" spans="2:2" x14ac:dyDescent="0.25">
      <c r="B409" s="3"/>
    </row>
    <row r="410" spans="2:2" x14ac:dyDescent="0.25">
      <c r="B410" s="3"/>
    </row>
    <row r="411" spans="2:2" x14ac:dyDescent="0.25">
      <c r="B411" s="3"/>
    </row>
    <row r="412" spans="2:2" x14ac:dyDescent="0.25">
      <c r="B412" s="3"/>
    </row>
    <row r="413" spans="2:2" x14ac:dyDescent="0.25">
      <c r="B413" s="3"/>
    </row>
    <row r="414" spans="2:2" x14ac:dyDescent="0.25">
      <c r="B414" s="3"/>
    </row>
    <row r="415" spans="2:2" x14ac:dyDescent="0.25">
      <c r="B415" s="3"/>
    </row>
    <row r="416" spans="2:2" x14ac:dyDescent="0.25">
      <c r="B416" s="3"/>
    </row>
    <row r="417" spans="2:2" x14ac:dyDescent="0.25">
      <c r="B417" s="3"/>
    </row>
    <row r="418" spans="2:2" x14ac:dyDescent="0.25">
      <c r="B418" s="3"/>
    </row>
    <row r="419" spans="2:2" x14ac:dyDescent="0.25">
      <c r="B419" s="3"/>
    </row>
    <row r="420" spans="2:2" x14ac:dyDescent="0.25">
      <c r="B420" s="3"/>
    </row>
    <row r="421" spans="2:2" x14ac:dyDescent="0.25">
      <c r="B421" s="3"/>
    </row>
    <row r="422" spans="2:2" x14ac:dyDescent="0.25">
      <c r="B422" s="3"/>
    </row>
    <row r="423" spans="2:2" x14ac:dyDescent="0.25">
      <c r="B423" s="3"/>
    </row>
    <row r="424" spans="2:2" x14ac:dyDescent="0.25">
      <c r="B424" s="3"/>
    </row>
    <row r="425" spans="2:2" x14ac:dyDescent="0.25">
      <c r="B425" s="3"/>
    </row>
    <row r="426" spans="2:2" x14ac:dyDescent="0.25">
      <c r="B426" s="3"/>
    </row>
    <row r="427" spans="2:2" x14ac:dyDescent="0.25">
      <c r="B427" s="3"/>
    </row>
    <row r="428" spans="2:2" x14ac:dyDescent="0.25">
      <c r="B428" s="3"/>
    </row>
    <row r="429" spans="2:2" x14ac:dyDescent="0.25">
      <c r="B429" s="3"/>
    </row>
    <row r="430" spans="2:2" x14ac:dyDescent="0.25">
      <c r="B430" s="3"/>
    </row>
    <row r="431" spans="2:2" x14ac:dyDescent="0.25">
      <c r="B431" s="3"/>
    </row>
    <row r="432" spans="2:2" x14ac:dyDescent="0.25">
      <c r="B432" s="3"/>
    </row>
    <row r="433" spans="2:2" x14ac:dyDescent="0.25">
      <c r="B433" s="3"/>
    </row>
    <row r="434" spans="2:2" x14ac:dyDescent="0.25">
      <c r="B434" s="3"/>
    </row>
    <row r="435" spans="2:2" x14ac:dyDescent="0.25">
      <c r="B435" s="3"/>
    </row>
    <row r="436" spans="2:2" x14ac:dyDescent="0.25">
      <c r="B436" s="3"/>
    </row>
    <row r="437" spans="2:2" x14ac:dyDescent="0.25">
      <c r="B437" s="3"/>
    </row>
    <row r="438" spans="2:2" x14ac:dyDescent="0.25">
      <c r="B438" s="3"/>
    </row>
    <row r="439" spans="2:2" x14ac:dyDescent="0.25">
      <c r="B439" s="3"/>
    </row>
    <row r="440" spans="2:2" x14ac:dyDescent="0.25">
      <c r="B440" s="3"/>
    </row>
    <row r="441" spans="2:2" x14ac:dyDescent="0.25">
      <c r="B441" s="3"/>
    </row>
    <row r="442" spans="2:2" x14ac:dyDescent="0.25">
      <c r="B442" s="3"/>
    </row>
    <row r="443" spans="2:2" x14ac:dyDescent="0.25">
      <c r="B443" s="3"/>
    </row>
    <row r="444" spans="2:2" x14ac:dyDescent="0.25">
      <c r="B444" s="3"/>
    </row>
    <row r="445" spans="2:2" x14ac:dyDescent="0.25">
      <c r="B445" s="3"/>
    </row>
    <row r="446" spans="2:2" x14ac:dyDescent="0.25">
      <c r="B446" s="3"/>
    </row>
    <row r="447" spans="2:2" x14ac:dyDescent="0.25">
      <c r="B447" s="3"/>
    </row>
    <row r="448" spans="2:2" x14ac:dyDescent="0.25">
      <c r="B448" s="3"/>
    </row>
    <row r="449" spans="2:2" x14ac:dyDescent="0.25">
      <c r="B449" s="3"/>
    </row>
    <row r="450" spans="2:2" x14ac:dyDescent="0.25">
      <c r="B450" s="3"/>
    </row>
    <row r="451" spans="2:2" x14ac:dyDescent="0.25">
      <c r="B451" s="3"/>
    </row>
    <row r="452" spans="2:2" x14ac:dyDescent="0.25">
      <c r="B452" s="3"/>
    </row>
    <row r="453" spans="2:2" x14ac:dyDescent="0.25">
      <c r="B453" s="3"/>
    </row>
    <row r="454" spans="2:2" x14ac:dyDescent="0.25">
      <c r="B454" s="3"/>
    </row>
    <row r="455" spans="2:2" x14ac:dyDescent="0.25">
      <c r="B455" s="3"/>
    </row>
    <row r="456" spans="2:2" x14ac:dyDescent="0.25">
      <c r="B456" s="3"/>
    </row>
    <row r="457" spans="2:2" x14ac:dyDescent="0.25">
      <c r="B457" s="3"/>
    </row>
    <row r="458" spans="2:2" x14ac:dyDescent="0.25">
      <c r="B458" s="3"/>
    </row>
    <row r="459" spans="2:2" x14ac:dyDescent="0.25">
      <c r="B459" s="3"/>
    </row>
    <row r="460" spans="2:2" x14ac:dyDescent="0.25">
      <c r="B460" s="3"/>
    </row>
    <row r="461" spans="2:2" x14ac:dyDescent="0.25">
      <c r="B461" s="3"/>
    </row>
    <row r="462" spans="2:2" x14ac:dyDescent="0.25">
      <c r="B462" s="3"/>
    </row>
    <row r="463" spans="2:2" x14ac:dyDescent="0.25">
      <c r="B463" s="3"/>
    </row>
    <row r="464" spans="2:2" x14ac:dyDescent="0.25">
      <c r="B464" s="3"/>
    </row>
    <row r="465" spans="2:2" x14ac:dyDescent="0.25">
      <c r="B465" s="3"/>
    </row>
    <row r="466" spans="2:2" x14ac:dyDescent="0.25">
      <c r="B466" s="3"/>
    </row>
    <row r="467" spans="2:2" x14ac:dyDescent="0.25">
      <c r="B467" s="3"/>
    </row>
    <row r="468" spans="2:2" x14ac:dyDescent="0.25">
      <c r="B468" s="3"/>
    </row>
    <row r="469" spans="2:2" x14ac:dyDescent="0.25">
      <c r="B469" s="3"/>
    </row>
    <row r="470" spans="2:2" x14ac:dyDescent="0.25">
      <c r="B470" s="3"/>
    </row>
    <row r="471" spans="2:2" x14ac:dyDescent="0.25">
      <c r="B471" s="3"/>
    </row>
    <row r="472" spans="2:2" x14ac:dyDescent="0.25">
      <c r="B472" s="3"/>
    </row>
    <row r="473" spans="2:2" x14ac:dyDescent="0.25">
      <c r="B473" s="3"/>
    </row>
    <row r="474" spans="2:2" x14ac:dyDescent="0.25">
      <c r="B474" s="3"/>
    </row>
    <row r="475" spans="2:2" x14ac:dyDescent="0.25">
      <c r="B475" s="3"/>
    </row>
    <row r="476" spans="2:2" x14ac:dyDescent="0.25">
      <c r="B476" s="3"/>
    </row>
    <row r="477" spans="2:2" x14ac:dyDescent="0.25">
      <c r="B477" s="3"/>
    </row>
    <row r="478" spans="2:2" x14ac:dyDescent="0.25">
      <c r="B478" s="3"/>
    </row>
    <row r="479" spans="2:2" x14ac:dyDescent="0.25">
      <c r="B479" s="3"/>
    </row>
    <row r="480" spans="2:2" x14ac:dyDescent="0.25">
      <c r="B480" s="3"/>
    </row>
    <row r="481" spans="2:2" x14ac:dyDescent="0.25">
      <c r="B481" s="3"/>
    </row>
    <row r="482" spans="2:2" x14ac:dyDescent="0.25">
      <c r="B482" s="3"/>
    </row>
    <row r="483" spans="2:2" x14ac:dyDescent="0.25">
      <c r="B483" s="3"/>
    </row>
    <row r="484" spans="2:2" x14ac:dyDescent="0.25">
      <c r="B484" s="3"/>
    </row>
    <row r="485" spans="2:2" x14ac:dyDescent="0.25">
      <c r="B485" s="3"/>
    </row>
    <row r="486" spans="2:2" x14ac:dyDescent="0.25">
      <c r="B486" s="3"/>
    </row>
    <row r="487" spans="2:2" x14ac:dyDescent="0.25">
      <c r="B487" s="3"/>
    </row>
    <row r="488" spans="2:2" x14ac:dyDescent="0.25">
      <c r="B488" s="3"/>
    </row>
    <row r="489" spans="2:2" x14ac:dyDescent="0.25">
      <c r="B489" s="3"/>
    </row>
    <row r="490" spans="2:2" x14ac:dyDescent="0.25">
      <c r="B490" s="3"/>
    </row>
    <row r="491" spans="2:2" x14ac:dyDescent="0.25">
      <c r="B491" s="3"/>
    </row>
    <row r="492" spans="2:2" x14ac:dyDescent="0.25">
      <c r="B492" s="3"/>
    </row>
    <row r="493" spans="2:2" x14ac:dyDescent="0.25">
      <c r="B493" s="3"/>
    </row>
    <row r="494" spans="2:2" x14ac:dyDescent="0.25">
      <c r="B494" s="3"/>
    </row>
    <row r="495" spans="2:2" x14ac:dyDescent="0.25">
      <c r="B495" s="3"/>
    </row>
    <row r="496" spans="2:2" x14ac:dyDescent="0.25">
      <c r="B496" s="3"/>
    </row>
    <row r="497" spans="2:2" x14ac:dyDescent="0.25">
      <c r="B497" s="3"/>
    </row>
    <row r="498" spans="2:2" x14ac:dyDescent="0.25">
      <c r="B498" s="3"/>
    </row>
    <row r="499" spans="2:2" x14ac:dyDescent="0.25">
      <c r="B499" s="3"/>
    </row>
    <row r="500" spans="2:2" x14ac:dyDescent="0.25">
      <c r="B500" s="3"/>
    </row>
    <row r="501" spans="2:2" x14ac:dyDescent="0.25">
      <c r="B501" s="3"/>
    </row>
    <row r="502" spans="2:2" x14ac:dyDescent="0.25">
      <c r="B502" s="3"/>
    </row>
    <row r="503" spans="2:2" x14ac:dyDescent="0.25">
      <c r="B503" s="3"/>
    </row>
    <row r="504" spans="2:2" x14ac:dyDescent="0.25">
      <c r="B504" s="3"/>
    </row>
    <row r="505" spans="2:2" x14ac:dyDescent="0.25">
      <c r="B505" s="3"/>
    </row>
    <row r="506" spans="2:2" x14ac:dyDescent="0.25">
      <c r="B506" s="3"/>
    </row>
    <row r="507" spans="2:2" x14ac:dyDescent="0.25">
      <c r="B507" s="3"/>
    </row>
    <row r="508" spans="2:2" x14ac:dyDescent="0.25">
      <c r="B508" s="3"/>
    </row>
    <row r="509" spans="2:2" x14ac:dyDescent="0.25">
      <c r="B509" s="3"/>
    </row>
    <row r="510" spans="2:2" x14ac:dyDescent="0.25">
      <c r="B510" s="3"/>
    </row>
    <row r="511" spans="2:2" x14ac:dyDescent="0.25">
      <c r="B511" s="3"/>
    </row>
    <row r="512" spans="2:2" x14ac:dyDescent="0.25">
      <c r="B512" s="3"/>
    </row>
    <row r="513" spans="2:2" x14ac:dyDescent="0.25">
      <c r="B513" s="3"/>
    </row>
    <row r="514" spans="2:2" x14ac:dyDescent="0.25">
      <c r="B514" s="3"/>
    </row>
    <row r="515" spans="2:2" x14ac:dyDescent="0.25">
      <c r="B515" s="3"/>
    </row>
    <row r="516" spans="2:2" x14ac:dyDescent="0.25">
      <c r="B516" s="3"/>
    </row>
    <row r="517" spans="2:2" x14ac:dyDescent="0.25">
      <c r="B517" s="3"/>
    </row>
  </sheetData>
  <mergeCells count="3">
    <mergeCell ref="Q5:U7"/>
    <mergeCell ref="I5:O11"/>
    <mergeCell ref="I3:O4"/>
  </mergeCells>
  <dataValidations count="3">
    <dataValidation type="textLength" allowBlank="1" showInputMessage="1" showErrorMessage="1" errorTitle="Error" error="This field is limited to 16 characters. Please try again." sqref="D8" xr:uid="{00000000-0002-0000-0000-000001000000}">
      <formula1>1</formula1>
      <formula2>16</formula2>
    </dataValidation>
    <dataValidation type="textLength" allowBlank="1" showInputMessage="1" showErrorMessage="1" error="Field Limited to 25 Characters" sqref="D9" xr:uid="{00000000-0002-0000-0000-000002000000}">
      <formula1>1</formula1>
      <formula2>25</formula2>
    </dataValidation>
    <dataValidation type="date" allowBlank="1" showInputMessage="1" showErrorMessage="1" prompt="XX/XX/XXXX" sqref="D6 D7" xr:uid="{DD03C9F4-1DEE-4EC4-82A6-48CF0177EB3F}">
      <formula1>36526</formula1>
      <formula2>2958465</formula2>
    </dataValidation>
  </dataValidations>
  <printOptions horizontalCentered="1"/>
  <pageMargins left="0.26" right="0.25" top="0.75" bottom="0.75" header="0.3" footer="0.3"/>
  <pageSetup scale="61" orientation="landscape" r:id="rId1"/>
  <headerFooter>
    <oddFooter>&amp;R&amp;8Updated June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Drop Down 4">
              <controlPr defaultSize="0" autoLine="0" autoPict="0">
                <anchor moveWithCells="1">
                  <from>
                    <xdr:col>3</xdr:col>
                    <xdr:colOff>0</xdr:colOff>
                    <xdr:row>8</xdr:row>
                    <xdr:rowOff>171450</xdr:rowOff>
                  </from>
                  <to>
                    <xdr:col>3</xdr:col>
                    <xdr:colOff>2009775</xdr:colOff>
                    <xdr:row>10</xdr:row>
                    <xdr:rowOff>0</xdr:rowOff>
                  </to>
                </anchor>
              </controlPr>
            </control>
          </mc:Choice>
        </mc:AlternateContent>
        <mc:AlternateContent xmlns:mc="http://schemas.openxmlformats.org/markup-compatibility/2006">
          <mc:Choice Requires="x14">
            <control shapeId="1029" r:id="rId5" name="Drop Down 5">
              <controlPr defaultSize="0" autoLine="0" autoPict="0">
                <anchor moveWithCells="1">
                  <from>
                    <xdr:col>5</xdr:col>
                    <xdr:colOff>9525</xdr:colOff>
                    <xdr:row>5</xdr:row>
                    <xdr:rowOff>0</xdr:rowOff>
                  </from>
                  <to>
                    <xdr:col>5</xdr:col>
                    <xdr:colOff>428625</xdr:colOff>
                    <xdr:row>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DB506EA-731B-452C-AD17-FC5C6CECE8A7}">
          <x14:formula1>
            <xm:f>'Commitment Items - 6-25-26'!$J$2:$J$14</xm:f>
          </x14:formula1>
          <xm:sqref>U4</xm:sqref>
        </x14:dataValidation>
        <x14:dataValidation type="list" allowBlank="1" showInputMessage="1" showErrorMessage="1" xr:uid="{16EB5737-46D5-48AF-B141-0934B30FCA89}">
          <x14:formula1>
            <xm:f>'Commitment Items - 6-25-26'!$L$3:$L$4</xm:f>
          </x14:formula1>
          <xm:sqref>E15:E150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A886-A23A-4396-912B-147B1BE9AF8A}">
  <dimension ref="A1:K1"/>
  <sheetViews>
    <sheetView workbookViewId="0"/>
  </sheetViews>
  <sheetFormatPr defaultRowHeight="15" x14ac:dyDescent="0.25"/>
  <cols>
    <col min="1" max="1" width="17.42578125" customWidth="1"/>
    <col min="11" max="11" width="10.140625" customWidth="1"/>
  </cols>
  <sheetData>
    <row r="1" spans="1:11" ht="36" customHeight="1" x14ac:dyDescent="0.25">
      <c r="A1" s="57" t="s">
        <v>5380</v>
      </c>
      <c r="B1" s="58"/>
      <c r="C1" s="58"/>
      <c r="D1" s="58"/>
      <c r="E1" s="58"/>
      <c r="F1" s="58"/>
      <c r="G1" s="58"/>
      <c r="H1" s="58"/>
      <c r="I1" s="58"/>
      <c r="J1" s="58"/>
      <c r="K1" s="5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72"/>
  <sheetViews>
    <sheetView workbookViewId="0"/>
  </sheetViews>
  <sheetFormatPr defaultRowHeight="15" x14ac:dyDescent="0.25"/>
  <cols>
    <col min="2" max="2" width="13.7109375" style="45" bestFit="1" customWidth="1"/>
    <col min="3" max="3" width="51.85546875" bestFit="1" customWidth="1"/>
    <col min="10" max="10" width="8.85546875"/>
    <col min="11" max="11" width="23.140625" bestFit="1" customWidth="1"/>
    <col min="12" max="12" width="8.85546875" style="40"/>
    <col min="13" max="14" width="8.85546875" style="41"/>
  </cols>
  <sheetData>
    <row r="1" spans="1:12" x14ac:dyDescent="0.25">
      <c r="A1" s="1" t="s">
        <v>18</v>
      </c>
      <c r="B1" s="43" t="s">
        <v>19</v>
      </c>
      <c r="C1" s="1" t="s">
        <v>20</v>
      </c>
      <c r="H1" s="41"/>
      <c r="I1" s="41"/>
    </row>
    <row r="2" spans="1:12" x14ac:dyDescent="0.25">
      <c r="A2" s="25" t="s">
        <v>21</v>
      </c>
      <c r="B2" s="44">
        <v>1000000000</v>
      </c>
      <c r="C2" s="39" t="s">
        <v>22</v>
      </c>
      <c r="H2" s="41"/>
      <c r="I2" s="41"/>
      <c r="J2">
        <v>1</v>
      </c>
      <c r="K2" s="46" t="s">
        <v>4572</v>
      </c>
      <c r="L2" s="42" t="s">
        <v>4575</v>
      </c>
    </row>
    <row r="3" spans="1:12" x14ac:dyDescent="0.25">
      <c r="A3" s="25" t="s">
        <v>21</v>
      </c>
      <c r="B3" s="44">
        <v>1000000001</v>
      </c>
      <c r="C3" s="39" t="s">
        <v>3485</v>
      </c>
      <c r="H3" s="41"/>
      <c r="I3" s="41"/>
      <c r="J3">
        <v>2</v>
      </c>
      <c r="L3" s="40" t="s">
        <v>12</v>
      </c>
    </row>
    <row r="4" spans="1:12" x14ac:dyDescent="0.25">
      <c r="A4" s="25" t="s">
        <v>21</v>
      </c>
      <c r="B4" s="44">
        <v>1000000010</v>
      </c>
      <c r="C4" s="39" t="s">
        <v>23</v>
      </c>
      <c r="H4" s="41"/>
      <c r="I4" s="41"/>
      <c r="J4">
        <v>3</v>
      </c>
      <c r="K4" s="47" t="s">
        <v>4597</v>
      </c>
      <c r="L4" s="40" t="s">
        <v>13</v>
      </c>
    </row>
    <row r="5" spans="1:12" x14ac:dyDescent="0.25">
      <c r="A5" s="25" t="s">
        <v>21</v>
      </c>
      <c r="B5" s="44">
        <v>1000000011</v>
      </c>
      <c r="C5" s="39" t="s">
        <v>4679</v>
      </c>
      <c r="H5" s="41"/>
      <c r="I5" s="41"/>
      <c r="J5">
        <v>4</v>
      </c>
      <c r="K5" s="47" t="s">
        <v>4595</v>
      </c>
    </row>
    <row r="6" spans="1:12" x14ac:dyDescent="0.25">
      <c r="A6" s="25" t="s">
        <v>21</v>
      </c>
      <c r="B6" s="44">
        <v>1000010000</v>
      </c>
      <c r="C6" s="39" t="s">
        <v>24</v>
      </c>
      <c r="H6" s="41"/>
      <c r="I6" s="41"/>
      <c r="J6">
        <v>5</v>
      </c>
      <c r="K6" s="47" t="s">
        <v>4573</v>
      </c>
    </row>
    <row r="7" spans="1:12" x14ac:dyDescent="0.25">
      <c r="A7" s="25" t="s">
        <v>21</v>
      </c>
      <c r="B7" s="44">
        <v>1000010001</v>
      </c>
      <c r="C7" s="39" t="s">
        <v>25</v>
      </c>
      <c r="H7" s="41"/>
      <c r="I7" s="41"/>
      <c r="J7">
        <v>6</v>
      </c>
      <c r="K7" s="47" t="s">
        <v>4574</v>
      </c>
    </row>
    <row r="8" spans="1:12" x14ac:dyDescent="0.25">
      <c r="A8" s="25" t="s">
        <v>21</v>
      </c>
      <c r="B8" s="44">
        <v>1000010002</v>
      </c>
      <c r="C8" s="39" t="s">
        <v>26</v>
      </c>
      <c r="H8" s="41"/>
      <c r="I8" s="41"/>
      <c r="J8">
        <v>7</v>
      </c>
      <c r="K8" t="s">
        <v>4596</v>
      </c>
    </row>
    <row r="9" spans="1:12" x14ac:dyDescent="0.25">
      <c r="A9" s="25" t="s">
        <v>21</v>
      </c>
      <c r="B9" s="44">
        <v>1000010003</v>
      </c>
      <c r="C9" s="39" t="s">
        <v>27</v>
      </c>
      <c r="H9" s="41"/>
      <c r="I9" s="41"/>
      <c r="J9">
        <v>8</v>
      </c>
    </row>
    <row r="10" spans="1:12" x14ac:dyDescent="0.25">
      <c r="A10" s="25" t="s">
        <v>21</v>
      </c>
      <c r="B10" s="44">
        <v>1000010004</v>
      </c>
      <c r="C10" s="39" t="s">
        <v>28</v>
      </c>
      <c r="H10" s="41"/>
      <c r="I10" s="41"/>
      <c r="J10">
        <v>9</v>
      </c>
    </row>
    <row r="11" spans="1:12" x14ac:dyDescent="0.25">
      <c r="A11" s="25" t="s">
        <v>21</v>
      </c>
      <c r="B11" s="44">
        <v>1000010005</v>
      </c>
      <c r="C11" s="39" t="s">
        <v>29</v>
      </c>
      <c r="H11" s="41"/>
      <c r="I11" s="41"/>
      <c r="J11">
        <v>10</v>
      </c>
    </row>
    <row r="12" spans="1:12" x14ac:dyDescent="0.25">
      <c r="A12" s="25" t="s">
        <v>21</v>
      </c>
      <c r="B12" s="44">
        <v>1000010006</v>
      </c>
      <c r="C12" s="39" t="s">
        <v>30</v>
      </c>
      <c r="H12" s="41"/>
      <c r="I12" s="41"/>
      <c r="J12">
        <v>11</v>
      </c>
    </row>
    <row r="13" spans="1:12" x14ac:dyDescent="0.25">
      <c r="A13" s="25" t="s">
        <v>21</v>
      </c>
      <c r="B13" s="44">
        <v>1000010007</v>
      </c>
      <c r="C13" s="39" t="s">
        <v>31</v>
      </c>
      <c r="H13" s="41"/>
      <c r="I13" s="41"/>
      <c r="J13">
        <v>12</v>
      </c>
    </row>
    <row r="14" spans="1:12" x14ac:dyDescent="0.25">
      <c r="A14" s="25" t="s">
        <v>21</v>
      </c>
      <c r="B14" s="44">
        <v>1000010008</v>
      </c>
      <c r="C14" s="39" t="s">
        <v>32</v>
      </c>
      <c r="H14" s="41"/>
      <c r="I14" s="41"/>
      <c r="J14">
        <v>13</v>
      </c>
    </row>
    <row r="15" spans="1:12" x14ac:dyDescent="0.25">
      <c r="A15" s="25" t="s">
        <v>21</v>
      </c>
      <c r="B15" s="44">
        <v>1000010026</v>
      </c>
      <c r="C15" s="39" t="s">
        <v>33</v>
      </c>
      <c r="H15" s="41"/>
      <c r="I15" s="41"/>
    </row>
    <row r="16" spans="1:12" x14ac:dyDescent="0.25">
      <c r="A16" s="25" t="s">
        <v>21</v>
      </c>
      <c r="B16" s="44">
        <v>1000010027</v>
      </c>
      <c r="C16" s="39" t="s">
        <v>34</v>
      </c>
      <c r="H16" s="41"/>
      <c r="I16" s="41"/>
    </row>
    <row r="17" spans="1:9" x14ac:dyDescent="0.25">
      <c r="A17" s="25" t="s">
        <v>21</v>
      </c>
      <c r="B17" s="44">
        <v>1000010028</v>
      </c>
      <c r="C17" s="39" t="s">
        <v>35</v>
      </c>
      <c r="H17" s="41"/>
      <c r="I17" s="41"/>
    </row>
    <row r="18" spans="1:9" x14ac:dyDescent="0.25">
      <c r="A18" s="25" t="s">
        <v>21</v>
      </c>
      <c r="B18" s="44">
        <v>1000010029</v>
      </c>
      <c r="C18" s="39" t="s">
        <v>36</v>
      </c>
      <c r="H18" s="41"/>
      <c r="I18" s="41"/>
    </row>
    <row r="19" spans="1:9" x14ac:dyDescent="0.25">
      <c r="A19" s="25" t="s">
        <v>21</v>
      </c>
      <c r="B19" s="44">
        <v>1000010030</v>
      </c>
      <c r="C19" s="39" t="s">
        <v>37</v>
      </c>
      <c r="H19" s="41"/>
      <c r="I19" s="41"/>
    </row>
    <row r="20" spans="1:9" x14ac:dyDescent="0.25">
      <c r="A20" s="25" t="s">
        <v>21</v>
      </c>
      <c r="B20" s="44">
        <v>1000010051</v>
      </c>
      <c r="C20" s="39" t="s">
        <v>38</v>
      </c>
      <c r="H20" s="41"/>
      <c r="I20" s="41"/>
    </row>
    <row r="21" spans="1:9" x14ac:dyDescent="0.25">
      <c r="A21" s="25" t="s">
        <v>21</v>
      </c>
      <c r="B21" s="44">
        <v>1000010052</v>
      </c>
      <c r="C21" s="39" t="s">
        <v>39</v>
      </c>
      <c r="H21" s="41"/>
      <c r="I21" s="41"/>
    </row>
    <row r="22" spans="1:9" x14ac:dyDescent="0.25">
      <c r="A22" s="25" t="s">
        <v>21</v>
      </c>
      <c r="B22" s="44">
        <v>1000010053</v>
      </c>
      <c r="C22" s="39" t="s">
        <v>40</v>
      </c>
      <c r="H22" s="41"/>
      <c r="I22" s="41"/>
    </row>
    <row r="23" spans="1:9" x14ac:dyDescent="0.25">
      <c r="A23" s="25" t="s">
        <v>21</v>
      </c>
      <c r="B23" s="44">
        <v>1000010054</v>
      </c>
      <c r="C23" s="39" t="s">
        <v>41</v>
      </c>
      <c r="H23" s="41"/>
      <c r="I23" s="41"/>
    </row>
    <row r="24" spans="1:9" x14ac:dyDescent="0.25">
      <c r="A24" s="25" t="s">
        <v>21</v>
      </c>
      <c r="B24" s="44">
        <v>1000010055</v>
      </c>
      <c r="C24" s="39" t="s">
        <v>42</v>
      </c>
    </row>
    <row r="25" spans="1:9" x14ac:dyDescent="0.25">
      <c r="A25" s="25" t="s">
        <v>21</v>
      </c>
      <c r="B25" s="44">
        <v>1000010076</v>
      </c>
      <c r="C25" s="39" t="s">
        <v>43</v>
      </c>
    </row>
    <row r="26" spans="1:9" x14ac:dyDescent="0.25">
      <c r="A26" s="25" t="s">
        <v>21</v>
      </c>
      <c r="B26" s="44">
        <v>1000010077</v>
      </c>
      <c r="C26" s="39" t="s">
        <v>44</v>
      </c>
    </row>
    <row r="27" spans="1:9" x14ac:dyDescent="0.25">
      <c r="A27" s="25" t="s">
        <v>21</v>
      </c>
      <c r="B27" s="44">
        <v>1000010078</v>
      </c>
      <c r="C27" s="39" t="s">
        <v>45</v>
      </c>
    </row>
    <row r="28" spans="1:9" x14ac:dyDescent="0.25">
      <c r="A28" s="25" t="s">
        <v>21</v>
      </c>
      <c r="B28" s="44">
        <v>1000010079</v>
      </c>
      <c r="C28" s="39" t="s">
        <v>46</v>
      </c>
    </row>
    <row r="29" spans="1:9" x14ac:dyDescent="0.25">
      <c r="A29" s="25" t="s">
        <v>21</v>
      </c>
      <c r="B29" s="44">
        <v>1000010080</v>
      </c>
      <c r="C29" s="39" t="s">
        <v>47</v>
      </c>
    </row>
    <row r="30" spans="1:9" x14ac:dyDescent="0.25">
      <c r="A30" s="25" t="s">
        <v>21</v>
      </c>
      <c r="B30" s="44">
        <v>1000010101</v>
      </c>
      <c r="C30" s="39" t="s">
        <v>48</v>
      </c>
    </row>
    <row r="31" spans="1:9" x14ac:dyDescent="0.25">
      <c r="A31" s="25" t="s">
        <v>21</v>
      </c>
      <c r="B31" s="44">
        <v>1000010102</v>
      </c>
      <c r="C31" s="39" t="s">
        <v>49</v>
      </c>
    </row>
    <row r="32" spans="1:9" x14ac:dyDescent="0.25">
      <c r="A32" s="25" t="s">
        <v>21</v>
      </c>
      <c r="B32" s="44">
        <v>1000010103</v>
      </c>
      <c r="C32" s="39" t="s">
        <v>50</v>
      </c>
    </row>
    <row r="33" spans="1:3" x14ac:dyDescent="0.25">
      <c r="A33" s="25" t="s">
        <v>21</v>
      </c>
      <c r="B33" s="44">
        <v>1000010104</v>
      </c>
      <c r="C33" s="39" t="s">
        <v>51</v>
      </c>
    </row>
    <row r="34" spans="1:3" x14ac:dyDescent="0.25">
      <c r="A34" s="25" t="s">
        <v>21</v>
      </c>
      <c r="B34" s="44">
        <v>1000010105</v>
      </c>
      <c r="C34" s="39" t="s">
        <v>52</v>
      </c>
    </row>
    <row r="35" spans="1:3" x14ac:dyDescent="0.25">
      <c r="A35" s="25" t="s">
        <v>21</v>
      </c>
      <c r="B35" s="44">
        <v>1000010106</v>
      </c>
      <c r="C35" s="39" t="s">
        <v>53</v>
      </c>
    </row>
    <row r="36" spans="1:3" x14ac:dyDescent="0.25">
      <c r="A36" s="25" t="s">
        <v>21</v>
      </c>
      <c r="B36" s="44">
        <v>1000010107</v>
      </c>
      <c r="C36" s="39" t="s">
        <v>54</v>
      </c>
    </row>
    <row r="37" spans="1:3" x14ac:dyDescent="0.25">
      <c r="A37" s="25" t="s">
        <v>21</v>
      </c>
      <c r="B37" s="44">
        <v>1000010108</v>
      </c>
      <c r="C37" s="39" t="s">
        <v>4021</v>
      </c>
    </row>
    <row r="38" spans="1:3" x14ac:dyDescent="0.25">
      <c r="A38" s="25" t="s">
        <v>21</v>
      </c>
      <c r="B38" s="44">
        <v>1000010109</v>
      </c>
      <c r="C38" s="39" t="s">
        <v>55</v>
      </c>
    </row>
    <row r="39" spans="1:3" x14ac:dyDescent="0.25">
      <c r="A39" s="25" t="s">
        <v>21</v>
      </c>
      <c r="B39" s="44">
        <v>1000010110</v>
      </c>
      <c r="C39" s="39" t="s">
        <v>4022</v>
      </c>
    </row>
    <row r="40" spans="1:3" x14ac:dyDescent="0.25">
      <c r="A40" s="25" t="s">
        <v>21</v>
      </c>
      <c r="B40" s="44">
        <v>1000010111</v>
      </c>
      <c r="C40" s="39" t="s">
        <v>56</v>
      </c>
    </row>
    <row r="41" spans="1:3" x14ac:dyDescent="0.25">
      <c r="A41" s="25" t="s">
        <v>21</v>
      </c>
      <c r="B41" s="44">
        <v>1000010112</v>
      </c>
      <c r="C41" s="39" t="s">
        <v>4023</v>
      </c>
    </row>
    <row r="42" spans="1:3" x14ac:dyDescent="0.25">
      <c r="A42" s="25" t="s">
        <v>21</v>
      </c>
      <c r="B42" s="44">
        <v>1000010113</v>
      </c>
      <c r="C42" s="39" t="s">
        <v>57</v>
      </c>
    </row>
    <row r="43" spans="1:3" x14ac:dyDescent="0.25">
      <c r="A43" s="25" t="s">
        <v>21</v>
      </c>
      <c r="B43" s="44">
        <v>1000010114</v>
      </c>
      <c r="C43" s="39" t="s">
        <v>4024</v>
      </c>
    </row>
    <row r="44" spans="1:3" x14ac:dyDescent="0.25">
      <c r="A44" s="25" t="s">
        <v>21</v>
      </c>
      <c r="B44" s="44">
        <v>1000010115</v>
      </c>
      <c r="C44" s="39" t="s">
        <v>58</v>
      </c>
    </row>
    <row r="45" spans="1:3" x14ac:dyDescent="0.25">
      <c r="A45" s="25" t="s">
        <v>21</v>
      </c>
      <c r="B45" s="44">
        <v>1000010116</v>
      </c>
      <c r="C45" s="39" t="s">
        <v>4025</v>
      </c>
    </row>
    <row r="46" spans="1:3" x14ac:dyDescent="0.25">
      <c r="A46" s="25" t="s">
        <v>21</v>
      </c>
      <c r="B46" s="44">
        <v>1000010146</v>
      </c>
      <c r="C46" s="39" t="s">
        <v>3140</v>
      </c>
    </row>
    <row r="47" spans="1:3" x14ac:dyDescent="0.25">
      <c r="A47" s="25" t="s">
        <v>21</v>
      </c>
      <c r="B47" s="44">
        <v>1000010151</v>
      </c>
      <c r="C47" s="39" t="s">
        <v>4026</v>
      </c>
    </row>
    <row r="48" spans="1:3" x14ac:dyDescent="0.25">
      <c r="A48" s="25" t="s">
        <v>21</v>
      </c>
      <c r="B48" s="44">
        <v>1000010152</v>
      </c>
      <c r="C48" s="39" t="s">
        <v>59</v>
      </c>
    </row>
    <row r="49" spans="1:3" x14ac:dyDescent="0.25">
      <c r="A49" s="25" t="s">
        <v>21</v>
      </c>
      <c r="B49" s="44">
        <v>1000010153</v>
      </c>
      <c r="C49" s="39" t="s">
        <v>4027</v>
      </c>
    </row>
    <row r="50" spans="1:3" x14ac:dyDescent="0.25">
      <c r="A50" s="25" t="s">
        <v>21</v>
      </c>
      <c r="B50" s="44">
        <v>1000010154</v>
      </c>
      <c r="C50" s="39" t="s">
        <v>60</v>
      </c>
    </row>
    <row r="51" spans="1:3" x14ac:dyDescent="0.25">
      <c r="A51" s="25" t="s">
        <v>21</v>
      </c>
      <c r="B51" s="44">
        <v>1000010155</v>
      </c>
      <c r="C51" s="39" t="s">
        <v>4028</v>
      </c>
    </row>
    <row r="52" spans="1:3" x14ac:dyDescent="0.25">
      <c r="A52" s="25" t="s">
        <v>21</v>
      </c>
      <c r="B52" s="44">
        <v>1000010161</v>
      </c>
      <c r="C52" s="39" t="s">
        <v>61</v>
      </c>
    </row>
    <row r="53" spans="1:3" x14ac:dyDescent="0.25">
      <c r="A53" s="25" t="s">
        <v>21</v>
      </c>
      <c r="B53" s="44">
        <v>1000010186</v>
      </c>
      <c r="C53" s="39" t="s">
        <v>4029</v>
      </c>
    </row>
    <row r="54" spans="1:3" x14ac:dyDescent="0.25">
      <c r="A54" s="25" t="s">
        <v>21</v>
      </c>
      <c r="B54" s="44">
        <v>1000010187</v>
      </c>
      <c r="C54" s="39" t="s">
        <v>3824</v>
      </c>
    </row>
    <row r="55" spans="1:3" x14ac:dyDescent="0.25">
      <c r="A55" s="25" t="s">
        <v>21</v>
      </c>
      <c r="B55" s="44">
        <v>1000010188</v>
      </c>
      <c r="C55" s="39" t="s">
        <v>4030</v>
      </c>
    </row>
    <row r="56" spans="1:3" x14ac:dyDescent="0.25">
      <c r="A56" s="25" t="s">
        <v>21</v>
      </c>
      <c r="B56" s="44">
        <v>1000010189</v>
      </c>
      <c r="C56" s="39" t="s">
        <v>3825</v>
      </c>
    </row>
    <row r="57" spans="1:3" x14ac:dyDescent="0.25">
      <c r="A57" s="25" t="s">
        <v>21</v>
      </c>
      <c r="B57" s="44">
        <v>1000010190</v>
      </c>
      <c r="C57" s="39" t="s">
        <v>4031</v>
      </c>
    </row>
    <row r="58" spans="1:3" x14ac:dyDescent="0.25">
      <c r="A58" s="25" t="s">
        <v>21</v>
      </c>
      <c r="B58" s="44">
        <v>1000010191</v>
      </c>
      <c r="C58" s="39" t="s">
        <v>3717</v>
      </c>
    </row>
    <row r="59" spans="1:3" x14ac:dyDescent="0.25">
      <c r="A59" s="25" t="s">
        <v>21</v>
      </c>
      <c r="B59" s="44">
        <v>1000010192</v>
      </c>
      <c r="C59" s="39" t="s">
        <v>4032</v>
      </c>
    </row>
    <row r="60" spans="1:3" x14ac:dyDescent="0.25">
      <c r="A60" s="25" t="s">
        <v>21</v>
      </c>
      <c r="B60" s="44">
        <v>1000010193</v>
      </c>
      <c r="C60" s="39" t="s">
        <v>3718</v>
      </c>
    </row>
    <row r="61" spans="1:3" x14ac:dyDescent="0.25">
      <c r="A61" s="25" t="s">
        <v>21</v>
      </c>
      <c r="B61" s="44">
        <v>1000010194</v>
      </c>
      <c r="C61" s="39" t="s">
        <v>3719</v>
      </c>
    </row>
    <row r="62" spans="1:3" x14ac:dyDescent="0.25">
      <c r="A62" s="25" t="s">
        <v>21</v>
      </c>
      <c r="B62" s="44">
        <v>1000010195</v>
      </c>
      <c r="C62" s="39" t="s">
        <v>3720</v>
      </c>
    </row>
    <row r="63" spans="1:3" x14ac:dyDescent="0.25">
      <c r="A63" s="25" t="s">
        <v>21</v>
      </c>
      <c r="B63" s="44">
        <v>1000010201</v>
      </c>
      <c r="C63" s="39" t="s">
        <v>62</v>
      </c>
    </row>
    <row r="64" spans="1:3" x14ac:dyDescent="0.25">
      <c r="A64" s="25" t="s">
        <v>21</v>
      </c>
      <c r="B64" s="44">
        <v>1000010202</v>
      </c>
      <c r="C64" s="39" t="s">
        <v>63</v>
      </c>
    </row>
    <row r="65" spans="1:3" x14ac:dyDescent="0.25">
      <c r="A65" s="25" t="s">
        <v>21</v>
      </c>
      <c r="B65" s="44">
        <v>1000010203</v>
      </c>
      <c r="C65" s="39" t="s">
        <v>64</v>
      </c>
    </row>
    <row r="66" spans="1:3" x14ac:dyDescent="0.25">
      <c r="A66" s="25" t="s">
        <v>21</v>
      </c>
      <c r="B66" s="44">
        <v>1000010204</v>
      </c>
      <c r="C66" s="39" t="s">
        <v>65</v>
      </c>
    </row>
    <row r="67" spans="1:3" x14ac:dyDescent="0.25">
      <c r="A67" s="25" t="s">
        <v>21</v>
      </c>
      <c r="B67" s="44">
        <v>1000010205</v>
      </c>
      <c r="C67" s="39" t="s">
        <v>66</v>
      </c>
    </row>
    <row r="68" spans="1:3" x14ac:dyDescent="0.25">
      <c r="A68" s="25" t="s">
        <v>21</v>
      </c>
      <c r="B68" s="44">
        <v>1000010211</v>
      </c>
      <c r="C68" s="39" t="s">
        <v>3141</v>
      </c>
    </row>
    <row r="69" spans="1:3" x14ac:dyDescent="0.25">
      <c r="A69" s="25" t="s">
        <v>21</v>
      </c>
      <c r="B69" s="44">
        <v>1000010212</v>
      </c>
      <c r="C69" s="39" t="s">
        <v>3142</v>
      </c>
    </row>
    <row r="70" spans="1:3" x14ac:dyDescent="0.25">
      <c r="A70" s="25" t="s">
        <v>21</v>
      </c>
      <c r="B70" s="44">
        <v>1000010213</v>
      </c>
      <c r="C70" s="39" t="s">
        <v>3143</v>
      </c>
    </row>
    <row r="71" spans="1:3" x14ac:dyDescent="0.25">
      <c r="A71" s="25" t="s">
        <v>21</v>
      </c>
      <c r="B71" s="44">
        <v>1000010214</v>
      </c>
      <c r="C71" s="39" t="s">
        <v>3144</v>
      </c>
    </row>
    <row r="72" spans="1:3" x14ac:dyDescent="0.25">
      <c r="A72" s="25" t="s">
        <v>21</v>
      </c>
      <c r="B72" s="44">
        <v>1000010215</v>
      </c>
      <c r="C72" s="39" t="s">
        <v>3145</v>
      </c>
    </row>
    <row r="73" spans="1:3" x14ac:dyDescent="0.25">
      <c r="A73" s="25" t="s">
        <v>21</v>
      </c>
      <c r="B73" s="44">
        <v>1000010216</v>
      </c>
      <c r="C73" s="39" t="s">
        <v>4631</v>
      </c>
    </row>
    <row r="74" spans="1:3" x14ac:dyDescent="0.25">
      <c r="A74" s="25" t="s">
        <v>21</v>
      </c>
      <c r="B74" s="44">
        <v>1000010226</v>
      </c>
      <c r="C74" s="39" t="s">
        <v>67</v>
      </c>
    </row>
    <row r="75" spans="1:3" x14ac:dyDescent="0.25">
      <c r="A75" s="25" t="s">
        <v>21</v>
      </c>
      <c r="B75" s="44">
        <v>1000010227</v>
      </c>
      <c r="C75" s="39" t="s">
        <v>68</v>
      </c>
    </row>
    <row r="76" spans="1:3" x14ac:dyDescent="0.25">
      <c r="A76" s="25" t="s">
        <v>21</v>
      </c>
      <c r="B76" s="44">
        <v>1000010228</v>
      </c>
      <c r="C76" s="39" t="s">
        <v>69</v>
      </c>
    </row>
    <row r="77" spans="1:3" x14ac:dyDescent="0.25">
      <c r="A77" s="25" t="s">
        <v>21</v>
      </c>
      <c r="B77" s="44">
        <v>1000010229</v>
      </c>
      <c r="C77" s="39" t="s">
        <v>70</v>
      </c>
    </row>
    <row r="78" spans="1:3" x14ac:dyDescent="0.25">
      <c r="A78" s="25" t="s">
        <v>21</v>
      </c>
      <c r="B78" s="44">
        <v>1000010230</v>
      </c>
      <c r="C78" s="39" t="s">
        <v>71</v>
      </c>
    </row>
    <row r="79" spans="1:3" x14ac:dyDescent="0.25">
      <c r="A79" s="25" t="s">
        <v>21</v>
      </c>
      <c r="B79" s="44">
        <v>1000010251</v>
      </c>
      <c r="C79" s="39" t="s">
        <v>72</v>
      </c>
    </row>
    <row r="80" spans="1:3" x14ac:dyDescent="0.25">
      <c r="A80" s="25" t="s">
        <v>21</v>
      </c>
      <c r="B80" s="44">
        <v>1000010252</v>
      </c>
      <c r="C80" s="39" t="s">
        <v>73</v>
      </c>
    </row>
    <row r="81" spans="1:3" x14ac:dyDescent="0.25">
      <c r="A81" s="25" t="s">
        <v>21</v>
      </c>
      <c r="B81" s="44">
        <v>1000010253</v>
      </c>
      <c r="C81" s="39" t="s">
        <v>74</v>
      </c>
    </row>
    <row r="82" spans="1:3" x14ac:dyDescent="0.25">
      <c r="A82" s="25" t="s">
        <v>21</v>
      </c>
      <c r="B82" s="44">
        <v>1000010254</v>
      </c>
      <c r="C82" s="39" t="s">
        <v>75</v>
      </c>
    </row>
    <row r="83" spans="1:3" x14ac:dyDescent="0.25">
      <c r="A83" s="25" t="s">
        <v>21</v>
      </c>
      <c r="B83" s="44">
        <v>1000010255</v>
      </c>
      <c r="C83" s="39" t="s">
        <v>76</v>
      </c>
    </row>
    <row r="84" spans="1:3" x14ac:dyDescent="0.25">
      <c r="A84" s="25" t="s">
        <v>21</v>
      </c>
      <c r="B84" s="44">
        <v>1000010276</v>
      </c>
      <c r="C84" s="39" t="s">
        <v>77</v>
      </c>
    </row>
    <row r="85" spans="1:3" x14ac:dyDescent="0.25">
      <c r="A85" s="25" t="s">
        <v>21</v>
      </c>
      <c r="B85" s="44">
        <v>1000010277</v>
      </c>
      <c r="C85" s="39" t="s">
        <v>78</v>
      </c>
    </row>
    <row r="86" spans="1:3" x14ac:dyDescent="0.25">
      <c r="A86" s="25" t="s">
        <v>21</v>
      </c>
      <c r="B86" s="44">
        <v>1000010278</v>
      </c>
      <c r="C86" s="39" t="s">
        <v>79</v>
      </c>
    </row>
    <row r="87" spans="1:3" x14ac:dyDescent="0.25">
      <c r="A87" s="25" t="s">
        <v>21</v>
      </c>
      <c r="B87" s="44">
        <v>1000010279</v>
      </c>
      <c r="C87" s="39" t="s">
        <v>80</v>
      </c>
    </row>
    <row r="88" spans="1:3" x14ac:dyDescent="0.25">
      <c r="A88" s="25" t="s">
        <v>21</v>
      </c>
      <c r="B88" s="44">
        <v>1000010280</v>
      </c>
      <c r="C88" s="39" t="s">
        <v>81</v>
      </c>
    </row>
    <row r="89" spans="1:3" x14ac:dyDescent="0.25">
      <c r="A89" s="25" t="s">
        <v>21</v>
      </c>
      <c r="B89" s="44">
        <v>1000010301</v>
      </c>
      <c r="C89" s="39" t="s">
        <v>82</v>
      </c>
    </row>
    <row r="90" spans="1:3" x14ac:dyDescent="0.25">
      <c r="A90" s="25" t="s">
        <v>21</v>
      </c>
      <c r="B90" s="44">
        <v>1000010302</v>
      </c>
      <c r="C90" s="39" t="s">
        <v>83</v>
      </c>
    </row>
    <row r="91" spans="1:3" x14ac:dyDescent="0.25">
      <c r="A91" s="25" t="s">
        <v>21</v>
      </c>
      <c r="B91" s="44">
        <v>1000010303</v>
      </c>
      <c r="C91" s="39" t="s">
        <v>84</v>
      </c>
    </row>
    <row r="92" spans="1:3" x14ac:dyDescent="0.25">
      <c r="A92" s="25" t="s">
        <v>21</v>
      </c>
      <c r="B92" s="44">
        <v>1000010304</v>
      </c>
      <c r="C92" s="39" t="s">
        <v>85</v>
      </c>
    </row>
    <row r="93" spans="1:3" x14ac:dyDescent="0.25">
      <c r="A93" s="25" t="s">
        <v>21</v>
      </c>
      <c r="B93" s="44">
        <v>1000010305</v>
      </c>
      <c r="C93" s="39" t="s">
        <v>86</v>
      </c>
    </row>
    <row r="94" spans="1:3" x14ac:dyDescent="0.25">
      <c r="A94" s="25" t="s">
        <v>21</v>
      </c>
      <c r="B94" s="44">
        <v>1000010311</v>
      </c>
      <c r="C94" s="39" t="s">
        <v>3976</v>
      </c>
    </row>
    <row r="95" spans="1:3" x14ac:dyDescent="0.25">
      <c r="A95" s="25" t="s">
        <v>21</v>
      </c>
      <c r="B95" s="44">
        <v>1000010312</v>
      </c>
      <c r="C95" s="39" t="s">
        <v>3977</v>
      </c>
    </row>
    <row r="96" spans="1:3" x14ac:dyDescent="0.25">
      <c r="A96" s="25" t="s">
        <v>21</v>
      </c>
      <c r="B96" s="44">
        <v>1000010313</v>
      </c>
      <c r="C96" s="39" t="s">
        <v>3978</v>
      </c>
    </row>
    <row r="97" spans="1:3" x14ac:dyDescent="0.25">
      <c r="A97" s="25" t="s">
        <v>21</v>
      </c>
      <c r="B97" s="44">
        <v>1000010314</v>
      </c>
      <c r="C97" s="39" t="s">
        <v>3979</v>
      </c>
    </row>
    <row r="98" spans="1:3" x14ac:dyDescent="0.25">
      <c r="A98" s="25" t="s">
        <v>21</v>
      </c>
      <c r="B98" s="44">
        <v>1000010315</v>
      </c>
      <c r="C98" s="39" t="s">
        <v>3980</v>
      </c>
    </row>
    <row r="99" spans="1:3" x14ac:dyDescent="0.25">
      <c r="A99" s="25" t="s">
        <v>21</v>
      </c>
      <c r="B99" s="44">
        <v>1000010316</v>
      </c>
      <c r="C99" s="39" t="s">
        <v>3981</v>
      </c>
    </row>
    <row r="100" spans="1:3" x14ac:dyDescent="0.25">
      <c r="A100" s="25" t="s">
        <v>21</v>
      </c>
      <c r="B100" s="44">
        <v>1000010317</v>
      </c>
      <c r="C100" s="39" t="s">
        <v>3982</v>
      </c>
    </row>
    <row r="101" spans="1:3" x14ac:dyDescent="0.25">
      <c r="A101" s="25" t="s">
        <v>21</v>
      </c>
      <c r="B101" s="44">
        <v>1000010318</v>
      </c>
      <c r="C101" s="39" t="s">
        <v>3983</v>
      </c>
    </row>
    <row r="102" spans="1:3" x14ac:dyDescent="0.25">
      <c r="A102" s="25" t="s">
        <v>21</v>
      </c>
      <c r="B102" s="44">
        <v>1000010319</v>
      </c>
      <c r="C102" s="39" t="s">
        <v>3984</v>
      </c>
    </row>
    <row r="103" spans="1:3" x14ac:dyDescent="0.25">
      <c r="A103" s="25" t="s">
        <v>21</v>
      </c>
      <c r="B103" s="44">
        <v>1000010320</v>
      </c>
      <c r="C103" s="39" t="s">
        <v>3985</v>
      </c>
    </row>
    <row r="104" spans="1:3" x14ac:dyDescent="0.25">
      <c r="A104" s="25" t="s">
        <v>21</v>
      </c>
      <c r="B104" s="44">
        <v>1000010326</v>
      </c>
      <c r="C104" s="39" t="s">
        <v>87</v>
      </c>
    </row>
    <row r="105" spans="1:3" x14ac:dyDescent="0.25">
      <c r="A105" s="25" t="s">
        <v>21</v>
      </c>
      <c r="B105" s="44">
        <v>1000010327</v>
      </c>
      <c r="C105" s="39" t="s">
        <v>88</v>
      </c>
    </row>
    <row r="106" spans="1:3" x14ac:dyDescent="0.25">
      <c r="A106" s="25" t="s">
        <v>21</v>
      </c>
      <c r="B106" s="44">
        <v>1000010328</v>
      </c>
      <c r="C106" s="39" t="s">
        <v>89</v>
      </c>
    </row>
    <row r="107" spans="1:3" x14ac:dyDescent="0.25">
      <c r="A107" s="25" t="s">
        <v>21</v>
      </c>
      <c r="B107" s="44">
        <v>1000010329</v>
      </c>
      <c r="C107" s="39" t="s">
        <v>90</v>
      </c>
    </row>
    <row r="108" spans="1:3" x14ac:dyDescent="0.25">
      <c r="A108" s="25" t="s">
        <v>21</v>
      </c>
      <c r="B108" s="44">
        <v>1000010330</v>
      </c>
      <c r="C108" s="39" t="s">
        <v>91</v>
      </c>
    </row>
    <row r="109" spans="1:3" x14ac:dyDescent="0.25">
      <c r="A109" s="25" t="s">
        <v>21</v>
      </c>
      <c r="B109" s="44">
        <v>1000010351</v>
      </c>
      <c r="C109" s="39" t="s">
        <v>92</v>
      </c>
    </row>
    <row r="110" spans="1:3" x14ac:dyDescent="0.25">
      <c r="A110" s="25" t="s">
        <v>21</v>
      </c>
      <c r="B110" s="44">
        <v>1000010352</v>
      </c>
      <c r="C110" s="39" t="s">
        <v>93</v>
      </c>
    </row>
    <row r="111" spans="1:3" x14ac:dyDescent="0.25">
      <c r="A111" s="25" t="s">
        <v>21</v>
      </c>
      <c r="B111" s="44">
        <v>1000010353</v>
      </c>
      <c r="C111" s="39" t="s">
        <v>94</v>
      </c>
    </row>
    <row r="112" spans="1:3" x14ac:dyDescent="0.25">
      <c r="A112" s="25" t="s">
        <v>21</v>
      </c>
      <c r="B112" s="44">
        <v>1000010354</v>
      </c>
      <c r="C112" s="39" t="s">
        <v>95</v>
      </c>
    </row>
    <row r="113" spans="1:3" x14ac:dyDescent="0.25">
      <c r="A113" s="25" t="s">
        <v>21</v>
      </c>
      <c r="B113" s="44">
        <v>1000010355</v>
      </c>
      <c r="C113" s="39" t="s">
        <v>96</v>
      </c>
    </row>
    <row r="114" spans="1:3" x14ac:dyDescent="0.25">
      <c r="A114" s="25" t="s">
        <v>21</v>
      </c>
      <c r="B114" s="44">
        <v>1000010451</v>
      </c>
      <c r="C114" s="39" t="s">
        <v>97</v>
      </c>
    </row>
    <row r="115" spans="1:3" x14ac:dyDescent="0.25">
      <c r="A115" s="25" t="s">
        <v>21</v>
      </c>
      <c r="B115" s="44">
        <v>1000010452</v>
      </c>
      <c r="C115" s="39" t="s">
        <v>98</v>
      </c>
    </row>
    <row r="116" spans="1:3" x14ac:dyDescent="0.25">
      <c r="A116" s="25" t="s">
        <v>21</v>
      </c>
      <c r="B116" s="44">
        <v>1000010453</v>
      </c>
      <c r="C116" s="39" t="s">
        <v>99</v>
      </c>
    </row>
    <row r="117" spans="1:3" x14ac:dyDescent="0.25">
      <c r="A117" s="25" t="s">
        <v>21</v>
      </c>
      <c r="B117" s="44">
        <v>1000010454</v>
      </c>
      <c r="C117" s="39" t="s">
        <v>100</v>
      </c>
    </row>
    <row r="118" spans="1:3" x14ac:dyDescent="0.25">
      <c r="A118" s="25" t="s">
        <v>21</v>
      </c>
      <c r="B118" s="44">
        <v>1000010455</v>
      </c>
      <c r="C118" s="39" t="s">
        <v>101</v>
      </c>
    </row>
    <row r="119" spans="1:3" x14ac:dyDescent="0.25">
      <c r="A119" s="25" t="s">
        <v>21</v>
      </c>
      <c r="B119" s="44">
        <v>1000010476</v>
      </c>
      <c r="C119" s="39" t="s">
        <v>102</v>
      </c>
    </row>
    <row r="120" spans="1:3" x14ac:dyDescent="0.25">
      <c r="A120" s="25" t="s">
        <v>21</v>
      </c>
      <c r="B120" s="44">
        <v>1000010477</v>
      </c>
      <c r="C120" s="39" t="s">
        <v>103</v>
      </c>
    </row>
    <row r="121" spans="1:3" x14ac:dyDescent="0.25">
      <c r="A121" s="25" t="s">
        <v>21</v>
      </c>
      <c r="B121" s="44">
        <v>1000010478</v>
      </c>
      <c r="C121" s="39" t="s">
        <v>104</v>
      </c>
    </row>
    <row r="122" spans="1:3" x14ac:dyDescent="0.25">
      <c r="A122" s="25" t="s">
        <v>21</v>
      </c>
      <c r="B122" s="44">
        <v>1000010479</v>
      </c>
      <c r="C122" s="39" t="s">
        <v>105</v>
      </c>
    </row>
    <row r="123" spans="1:3" x14ac:dyDescent="0.25">
      <c r="A123" s="25" t="s">
        <v>21</v>
      </c>
      <c r="B123" s="44">
        <v>1000010480</v>
      </c>
      <c r="C123" s="39" t="s">
        <v>106</v>
      </c>
    </row>
    <row r="124" spans="1:3" x14ac:dyDescent="0.25">
      <c r="A124" s="25" t="s">
        <v>21</v>
      </c>
      <c r="B124" s="44">
        <v>1000010501</v>
      </c>
      <c r="C124" s="39" t="s">
        <v>107</v>
      </c>
    </row>
    <row r="125" spans="1:3" x14ac:dyDescent="0.25">
      <c r="A125" s="25" t="s">
        <v>21</v>
      </c>
      <c r="B125" s="44">
        <v>1000010502</v>
      </c>
      <c r="C125" s="39" t="s">
        <v>108</v>
      </c>
    </row>
    <row r="126" spans="1:3" x14ac:dyDescent="0.25">
      <c r="A126" s="25" t="s">
        <v>21</v>
      </c>
      <c r="B126" s="44">
        <v>1000010503</v>
      </c>
      <c r="C126" s="39" t="s">
        <v>109</v>
      </c>
    </row>
    <row r="127" spans="1:3" x14ac:dyDescent="0.25">
      <c r="A127" s="25" t="s">
        <v>21</v>
      </c>
      <c r="B127" s="44">
        <v>1000010504</v>
      </c>
      <c r="C127" s="39" t="s">
        <v>110</v>
      </c>
    </row>
    <row r="128" spans="1:3" x14ac:dyDescent="0.25">
      <c r="A128" s="25" t="s">
        <v>21</v>
      </c>
      <c r="B128" s="44">
        <v>1000010505</v>
      </c>
      <c r="C128" s="39" t="s">
        <v>111</v>
      </c>
    </row>
    <row r="129" spans="1:3" x14ac:dyDescent="0.25">
      <c r="A129" s="25" t="s">
        <v>21</v>
      </c>
      <c r="B129" s="44">
        <v>1000010526</v>
      </c>
      <c r="C129" s="39" t="s">
        <v>112</v>
      </c>
    </row>
    <row r="130" spans="1:3" x14ac:dyDescent="0.25">
      <c r="A130" s="25" t="s">
        <v>21</v>
      </c>
      <c r="B130" s="44">
        <v>1000010527</v>
      </c>
      <c r="C130" s="39" t="s">
        <v>113</v>
      </c>
    </row>
    <row r="131" spans="1:3" x14ac:dyDescent="0.25">
      <c r="A131" s="25" t="s">
        <v>21</v>
      </c>
      <c r="B131" s="44">
        <v>1000010528</v>
      </c>
      <c r="C131" s="39" t="s">
        <v>114</v>
      </c>
    </row>
    <row r="132" spans="1:3" x14ac:dyDescent="0.25">
      <c r="A132" s="25" t="s">
        <v>21</v>
      </c>
      <c r="B132" s="44">
        <v>1000010529</v>
      </c>
      <c r="C132" s="39" t="s">
        <v>115</v>
      </c>
    </row>
    <row r="133" spans="1:3" x14ac:dyDescent="0.25">
      <c r="A133" s="25" t="s">
        <v>21</v>
      </c>
      <c r="B133" s="44">
        <v>1000010530</v>
      </c>
      <c r="C133" s="39" t="s">
        <v>116</v>
      </c>
    </row>
    <row r="134" spans="1:3" x14ac:dyDescent="0.25">
      <c r="A134" s="25" t="s">
        <v>21</v>
      </c>
      <c r="B134" s="44">
        <v>1000010551</v>
      </c>
      <c r="C134" s="39" t="s">
        <v>117</v>
      </c>
    </row>
    <row r="135" spans="1:3" x14ac:dyDescent="0.25">
      <c r="A135" s="25" t="s">
        <v>21</v>
      </c>
      <c r="B135" s="44">
        <v>1000010552</v>
      </c>
      <c r="C135" s="39" t="s">
        <v>118</v>
      </c>
    </row>
    <row r="136" spans="1:3" x14ac:dyDescent="0.25">
      <c r="A136" s="25" t="s">
        <v>21</v>
      </c>
      <c r="B136" s="44">
        <v>1000010553</v>
      </c>
      <c r="C136" s="39" t="s">
        <v>119</v>
      </c>
    </row>
    <row r="137" spans="1:3" x14ac:dyDescent="0.25">
      <c r="A137" s="25" t="s">
        <v>21</v>
      </c>
      <c r="B137" s="44">
        <v>1000010554</v>
      </c>
      <c r="C137" s="39" t="s">
        <v>120</v>
      </c>
    </row>
    <row r="138" spans="1:3" x14ac:dyDescent="0.25">
      <c r="A138" s="25" t="s">
        <v>21</v>
      </c>
      <c r="B138" s="44">
        <v>1000010555</v>
      </c>
      <c r="C138" s="39" t="s">
        <v>121</v>
      </c>
    </row>
    <row r="139" spans="1:3" x14ac:dyDescent="0.25">
      <c r="A139" s="25" t="s">
        <v>21</v>
      </c>
      <c r="B139" s="44">
        <v>1000010576</v>
      </c>
      <c r="C139" s="39" t="s">
        <v>122</v>
      </c>
    </row>
    <row r="140" spans="1:3" x14ac:dyDescent="0.25">
      <c r="A140" s="25" t="s">
        <v>21</v>
      </c>
      <c r="B140" s="44">
        <v>1000010577</v>
      </c>
      <c r="C140" s="39" t="s">
        <v>123</v>
      </c>
    </row>
    <row r="141" spans="1:3" x14ac:dyDescent="0.25">
      <c r="A141" s="25" t="s">
        <v>21</v>
      </c>
      <c r="B141" s="44">
        <v>1000010578</v>
      </c>
      <c r="C141" s="39" t="s">
        <v>124</v>
      </c>
    </row>
    <row r="142" spans="1:3" x14ac:dyDescent="0.25">
      <c r="A142" s="25" t="s">
        <v>21</v>
      </c>
      <c r="B142" s="44">
        <v>1000010579</v>
      </c>
      <c r="C142" s="39" t="s">
        <v>125</v>
      </c>
    </row>
    <row r="143" spans="1:3" x14ac:dyDescent="0.25">
      <c r="A143" s="25" t="s">
        <v>21</v>
      </c>
      <c r="B143" s="44">
        <v>1000010580</v>
      </c>
      <c r="C143" s="39" t="s">
        <v>126</v>
      </c>
    </row>
    <row r="144" spans="1:3" x14ac:dyDescent="0.25">
      <c r="A144" s="25" t="s">
        <v>21</v>
      </c>
      <c r="B144" s="44">
        <v>1000010601</v>
      </c>
      <c r="C144" s="39" t="s">
        <v>127</v>
      </c>
    </row>
    <row r="145" spans="1:3" x14ac:dyDescent="0.25">
      <c r="A145" s="25" t="s">
        <v>21</v>
      </c>
      <c r="B145" s="44">
        <v>1000010602</v>
      </c>
      <c r="C145" s="39" t="s">
        <v>128</v>
      </c>
    </row>
    <row r="146" spans="1:3" x14ac:dyDescent="0.25">
      <c r="A146" s="25" t="s">
        <v>21</v>
      </c>
      <c r="B146" s="44">
        <v>1000010603</v>
      </c>
      <c r="C146" s="39" t="s">
        <v>129</v>
      </c>
    </row>
    <row r="147" spans="1:3" x14ac:dyDescent="0.25">
      <c r="A147" s="25" t="s">
        <v>21</v>
      </c>
      <c r="B147" s="44">
        <v>1000010604</v>
      </c>
      <c r="C147" s="39" t="s">
        <v>130</v>
      </c>
    </row>
    <row r="148" spans="1:3" x14ac:dyDescent="0.25">
      <c r="A148" s="25" t="s">
        <v>21</v>
      </c>
      <c r="B148" s="44">
        <v>1000010605</v>
      </c>
      <c r="C148" s="39" t="s">
        <v>131</v>
      </c>
    </row>
    <row r="149" spans="1:3" x14ac:dyDescent="0.25">
      <c r="A149" s="25" t="s">
        <v>21</v>
      </c>
      <c r="B149" s="44">
        <v>1000010626</v>
      </c>
      <c r="C149" s="39" t="s">
        <v>132</v>
      </c>
    </row>
    <row r="150" spans="1:3" x14ac:dyDescent="0.25">
      <c r="A150" s="25" t="s">
        <v>21</v>
      </c>
      <c r="B150" s="44">
        <v>1000010627</v>
      </c>
      <c r="C150" s="39" t="s">
        <v>133</v>
      </c>
    </row>
    <row r="151" spans="1:3" x14ac:dyDescent="0.25">
      <c r="A151" s="25" t="s">
        <v>21</v>
      </c>
      <c r="B151" s="44">
        <v>1000010628</v>
      </c>
      <c r="C151" s="39" t="s">
        <v>134</v>
      </c>
    </row>
    <row r="152" spans="1:3" x14ac:dyDescent="0.25">
      <c r="A152" s="25" t="s">
        <v>21</v>
      </c>
      <c r="B152" s="44">
        <v>1000010629</v>
      </c>
      <c r="C152" s="39" t="s">
        <v>135</v>
      </c>
    </row>
    <row r="153" spans="1:3" x14ac:dyDescent="0.25">
      <c r="A153" s="25" t="s">
        <v>21</v>
      </c>
      <c r="B153" s="44">
        <v>1000010630</v>
      </c>
      <c r="C153" s="39" t="s">
        <v>136</v>
      </c>
    </row>
    <row r="154" spans="1:3" x14ac:dyDescent="0.25">
      <c r="A154" s="25" t="s">
        <v>21</v>
      </c>
      <c r="B154" s="44">
        <v>1000010651</v>
      </c>
      <c r="C154" s="39" t="s">
        <v>137</v>
      </c>
    </row>
    <row r="155" spans="1:3" x14ac:dyDescent="0.25">
      <c r="A155" s="25" t="s">
        <v>21</v>
      </c>
      <c r="B155" s="44">
        <v>1000010652</v>
      </c>
      <c r="C155" s="39" t="s">
        <v>138</v>
      </c>
    </row>
    <row r="156" spans="1:3" x14ac:dyDescent="0.25">
      <c r="A156" s="25" t="s">
        <v>21</v>
      </c>
      <c r="B156" s="44">
        <v>1000010653</v>
      </c>
      <c r="C156" s="39" t="s">
        <v>139</v>
      </c>
    </row>
    <row r="157" spans="1:3" x14ac:dyDescent="0.25">
      <c r="A157" s="25" t="s">
        <v>21</v>
      </c>
      <c r="B157" s="44">
        <v>1000010654</v>
      </c>
      <c r="C157" s="39" t="s">
        <v>140</v>
      </c>
    </row>
    <row r="158" spans="1:3" x14ac:dyDescent="0.25">
      <c r="A158" s="25" t="s">
        <v>21</v>
      </c>
      <c r="B158" s="44">
        <v>1000010655</v>
      </c>
      <c r="C158" s="39" t="s">
        <v>141</v>
      </c>
    </row>
    <row r="159" spans="1:3" x14ac:dyDescent="0.25">
      <c r="A159" s="25" t="s">
        <v>21</v>
      </c>
      <c r="B159" s="44">
        <v>1000010661</v>
      </c>
      <c r="C159" s="39" t="s">
        <v>3685</v>
      </c>
    </row>
    <row r="160" spans="1:3" x14ac:dyDescent="0.25">
      <c r="A160" s="25" t="s">
        <v>21</v>
      </c>
      <c r="B160" s="44">
        <v>1000010662</v>
      </c>
      <c r="C160" s="39" t="s">
        <v>3686</v>
      </c>
    </row>
    <row r="161" spans="1:3" x14ac:dyDescent="0.25">
      <c r="A161" s="25" t="s">
        <v>21</v>
      </c>
      <c r="B161" s="44">
        <v>1000010663</v>
      </c>
      <c r="C161" s="39" t="s">
        <v>3687</v>
      </c>
    </row>
    <row r="162" spans="1:3" x14ac:dyDescent="0.25">
      <c r="A162" s="25" t="s">
        <v>21</v>
      </c>
      <c r="B162" s="44">
        <v>1000010664</v>
      </c>
      <c r="C162" s="39" t="s">
        <v>3688</v>
      </c>
    </row>
    <row r="163" spans="1:3" x14ac:dyDescent="0.25">
      <c r="A163" s="25" t="s">
        <v>21</v>
      </c>
      <c r="B163" s="44">
        <v>1000010665</v>
      </c>
      <c r="C163" s="39" t="s">
        <v>3689</v>
      </c>
    </row>
    <row r="164" spans="1:3" x14ac:dyDescent="0.25">
      <c r="A164" s="25" t="s">
        <v>21</v>
      </c>
      <c r="B164" s="44">
        <v>1000010671</v>
      </c>
      <c r="C164" s="39" t="s">
        <v>3690</v>
      </c>
    </row>
    <row r="165" spans="1:3" x14ac:dyDescent="0.25">
      <c r="A165" s="25" t="s">
        <v>21</v>
      </c>
      <c r="B165" s="44">
        <v>1000010672</v>
      </c>
      <c r="C165" s="39" t="s">
        <v>3691</v>
      </c>
    </row>
    <row r="166" spans="1:3" x14ac:dyDescent="0.25">
      <c r="A166" s="25" t="s">
        <v>21</v>
      </c>
      <c r="B166" s="44">
        <v>1000010673</v>
      </c>
      <c r="C166" s="39" t="s">
        <v>3692</v>
      </c>
    </row>
    <row r="167" spans="1:3" x14ac:dyDescent="0.25">
      <c r="A167" s="25" t="s">
        <v>21</v>
      </c>
      <c r="B167" s="44">
        <v>1000010674</v>
      </c>
      <c r="C167" s="39" t="s">
        <v>3693</v>
      </c>
    </row>
    <row r="168" spans="1:3" x14ac:dyDescent="0.25">
      <c r="A168" s="25" t="s">
        <v>21</v>
      </c>
      <c r="B168" s="44">
        <v>1000010675</v>
      </c>
      <c r="C168" s="39" t="s">
        <v>3694</v>
      </c>
    </row>
    <row r="169" spans="1:3" x14ac:dyDescent="0.25">
      <c r="A169" s="25" t="s">
        <v>21</v>
      </c>
      <c r="B169" s="44">
        <v>1000010676</v>
      </c>
      <c r="C169" s="39" t="s">
        <v>142</v>
      </c>
    </row>
    <row r="170" spans="1:3" x14ac:dyDescent="0.25">
      <c r="A170" s="25" t="s">
        <v>21</v>
      </c>
      <c r="B170" s="44">
        <v>1000010677</v>
      </c>
      <c r="C170" s="39" t="s">
        <v>143</v>
      </c>
    </row>
    <row r="171" spans="1:3" x14ac:dyDescent="0.25">
      <c r="A171" s="25" t="s">
        <v>21</v>
      </c>
      <c r="B171" s="44">
        <v>1000010678</v>
      </c>
      <c r="C171" s="39" t="s">
        <v>144</v>
      </c>
    </row>
    <row r="172" spans="1:3" x14ac:dyDescent="0.25">
      <c r="A172" s="25" t="s">
        <v>21</v>
      </c>
      <c r="B172" s="44">
        <v>1000010679</v>
      </c>
      <c r="C172" s="39" t="s">
        <v>145</v>
      </c>
    </row>
    <row r="173" spans="1:3" x14ac:dyDescent="0.25">
      <c r="A173" s="25" t="s">
        <v>21</v>
      </c>
      <c r="B173" s="44">
        <v>1000010680</v>
      </c>
      <c r="C173" s="39" t="s">
        <v>146</v>
      </c>
    </row>
    <row r="174" spans="1:3" x14ac:dyDescent="0.25">
      <c r="A174" s="25" t="s">
        <v>21</v>
      </c>
      <c r="B174" s="44">
        <v>1000010681</v>
      </c>
      <c r="C174" s="39" t="s">
        <v>4655</v>
      </c>
    </row>
    <row r="175" spans="1:3" x14ac:dyDescent="0.25">
      <c r="A175" s="25" t="s">
        <v>21</v>
      </c>
      <c r="B175" s="44">
        <v>1000010682</v>
      </c>
      <c r="C175" s="39" t="s">
        <v>4656</v>
      </c>
    </row>
    <row r="176" spans="1:3" x14ac:dyDescent="0.25">
      <c r="A176" s="25" t="s">
        <v>21</v>
      </c>
      <c r="B176" s="44">
        <v>1000010683</v>
      </c>
      <c r="C176" s="39" t="s">
        <v>4657</v>
      </c>
    </row>
    <row r="177" spans="1:3" x14ac:dyDescent="0.25">
      <c r="A177" s="25" t="s">
        <v>21</v>
      </c>
      <c r="B177" s="44">
        <v>1000010684</v>
      </c>
      <c r="C177" s="39" t="s">
        <v>4658</v>
      </c>
    </row>
    <row r="178" spans="1:3" x14ac:dyDescent="0.25">
      <c r="A178" s="25" t="s">
        <v>21</v>
      </c>
      <c r="B178" s="44">
        <v>1000010685</v>
      </c>
      <c r="C178" s="39" t="s">
        <v>4659</v>
      </c>
    </row>
    <row r="179" spans="1:3" x14ac:dyDescent="0.25">
      <c r="A179" s="25" t="s">
        <v>21</v>
      </c>
      <c r="B179" s="44">
        <v>1000010776</v>
      </c>
      <c r="C179" s="39" t="s">
        <v>147</v>
      </c>
    </row>
    <row r="180" spans="1:3" x14ac:dyDescent="0.25">
      <c r="A180" s="25" t="s">
        <v>21</v>
      </c>
      <c r="B180" s="44">
        <v>1000010777</v>
      </c>
      <c r="C180" s="39" t="s">
        <v>148</v>
      </c>
    </row>
    <row r="181" spans="1:3" x14ac:dyDescent="0.25">
      <c r="A181" s="25" t="s">
        <v>21</v>
      </c>
      <c r="B181" s="44">
        <v>1000010778</v>
      </c>
      <c r="C181" s="39" t="s">
        <v>149</v>
      </c>
    </row>
    <row r="182" spans="1:3" x14ac:dyDescent="0.25">
      <c r="A182" s="25" t="s">
        <v>21</v>
      </c>
      <c r="B182" s="44">
        <v>1000010779</v>
      </c>
      <c r="C182" s="39" t="s">
        <v>150</v>
      </c>
    </row>
    <row r="183" spans="1:3" x14ac:dyDescent="0.25">
      <c r="A183" s="25" t="s">
        <v>21</v>
      </c>
      <c r="B183" s="44">
        <v>1000010780</v>
      </c>
      <c r="C183" s="39" t="s">
        <v>151</v>
      </c>
    </row>
    <row r="184" spans="1:3" x14ac:dyDescent="0.25">
      <c r="A184" s="25" t="s">
        <v>21</v>
      </c>
      <c r="B184" s="44">
        <v>1000010876</v>
      </c>
      <c r="C184" s="39" t="s">
        <v>152</v>
      </c>
    </row>
    <row r="185" spans="1:3" x14ac:dyDescent="0.25">
      <c r="A185" s="25" t="s">
        <v>21</v>
      </c>
      <c r="B185" s="44">
        <v>1000010877</v>
      </c>
      <c r="C185" s="39" t="s">
        <v>153</v>
      </c>
    </row>
    <row r="186" spans="1:3" x14ac:dyDescent="0.25">
      <c r="A186" s="25" t="s">
        <v>21</v>
      </c>
      <c r="B186" s="44">
        <v>1000010878</v>
      </c>
      <c r="C186" s="39" t="s">
        <v>154</v>
      </c>
    </row>
    <row r="187" spans="1:3" x14ac:dyDescent="0.25">
      <c r="A187" s="25" t="s">
        <v>21</v>
      </c>
      <c r="B187" s="44">
        <v>1000010879</v>
      </c>
      <c r="C187" s="39" t="s">
        <v>155</v>
      </c>
    </row>
    <row r="188" spans="1:3" x14ac:dyDescent="0.25">
      <c r="A188" s="25" t="s">
        <v>21</v>
      </c>
      <c r="B188" s="44">
        <v>1000010880</v>
      </c>
      <c r="C188" s="39" t="s">
        <v>156</v>
      </c>
    </row>
    <row r="189" spans="1:3" x14ac:dyDescent="0.25">
      <c r="A189" s="25" t="s">
        <v>21</v>
      </c>
      <c r="B189" s="44">
        <v>1000010901</v>
      </c>
      <c r="C189" s="39" t="s">
        <v>157</v>
      </c>
    </row>
    <row r="190" spans="1:3" x14ac:dyDescent="0.25">
      <c r="A190" s="25" t="s">
        <v>21</v>
      </c>
      <c r="B190" s="44">
        <v>1000010902</v>
      </c>
      <c r="C190" s="39" t="s">
        <v>158</v>
      </c>
    </row>
    <row r="191" spans="1:3" x14ac:dyDescent="0.25">
      <c r="A191" s="25" t="s">
        <v>21</v>
      </c>
      <c r="B191" s="44">
        <v>1000010903</v>
      </c>
      <c r="C191" s="39" t="s">
        <v>159</v>
      </c>
    </row>
    <row r="192" spans="1:3" x14ac:dyDescent="0.25">
      <c r="A192" s="25" t="s">
        <v>21</v>
      </c>
      <c r="B192" s="44">
        <v>1000010904</v>
      </c>
      <c r="C192" s="39" t="s">
        <v>160</v>
      </c>
    </row>
    <row r="193" spans="1:3" x14ac:dyDescent="0.25">
      <c r="A193" s="25" t="s">
        <v>21</v>
      </c>
      <c r="B193" s="44">
        <v>1000010905</v>
      </c>
      <c r="C193" s="39" t="s">
        <v>161</v>
      </c>
    </row>
    <row r="194" spans="1:3" x14ac:dyDescent="0.25">
      <c r="A194" s="25" t="s">
        <v>21</v>
      </c>
      <c r="B194" s="44">
        <v>1000011001</v>
      </c>
      <c r="C194" s="39" t="s">
        <v>162</v>
      </c>
    </row>
    <row r="195" spans="1:3" x14ac:dyDescent="0.25">
      <c r="A195" s="25" t="s">
        <v>21</v>
      </c>
      <c r="B195" s="44">
        <v>1000011002</v>
      </c>
      <c r="C195" s="39" t="s">
        <v>163</v>
      </c>
    </row>
    <row r="196" spans="1:3" x14ac:dyDescent="0.25">
      <c r="A196" s="25" t="s">
        <v>21</v>
      </c>
      <c r="B196" s="44">
        <v>1000011003</v>
      </c>
      <c r="C196" s="39" t="s">
        <v>164</v>
      </c>
    </row>
    <row r="197" spans="1:3" x14ac:dyDescent="0.25">
      <c r="A197" s="25" t="s">
        <v>21</v>
      </c>
      <c r="B197" s="44">
        <v>1000011004</v>
      </c>
      <c r="C197" s="39" t="s">
        <v>165</v>
      </c>
    </row>
    <row r="198" spans="1:3" x14ac:dyDescent="0.25">
      <c r="A198" s="25" t="s">
        <v>21</v>
      </c>
      <c r="B198" s="44">
        <v>1000011005</v>
      </c>
      <c r="C198" s="39" t="s">
        <v>166</v>
      </c>
    </row>
    <row r="199" spans="1:3" x14ac:dyDescent="0.25">
      <c r="A199" s="25" t="s">
        <v>21</v>
      </c>
      <c r="B199" s="44">
        <v>1000011026</v>
      </c>
      <c r="C199" s="39" t="s">
        <v>167</v>
      </c>
    </row>
    <row r="200" spans="1:3" x14ac:dyDescent="0.25">
      <c r="A200" s="25" t="s">
        <v>21</v>
      </c>
      <c r="B200" s="44">
        <v>1000011027</v>
      </c>
      <c r="C200" s="39" t="s">
        <v>168</v>
      </c>
    </row>
    <row r="201" spans="1:3" x14ac:dyDescent="0.25">
      <c r="A201" s="25" t="s">
        <v>21</v>
      </c>
      <c r="B201" s="44">
        <v>1000011028</v>
      </c>
      <c r="C201" s="39" t="s">
        <v>169</v>
      </c>
    </row>
    <row r="202" spans="1:3" x14ac:dyDescent="0.25">
      <c r="A202" s="25" t="s">
        <v>21</v>
      </c>
      <c r="B202" s="44">
        <v>1000011029</v>
      </c>
      <c r="C202" s="39" t="s">
        <v>170</v>
      </c>
    </row>
    <row r="203" spans="1:3" x14ac:dyDescent="0.25">
      <c r="A203" s="25" t="s">
        <v>21</v>
      </c>
      <c r="B203" s="44">
        <v>1000011030</v>
      </c>
      <c r="C203" s="39" t="s">
        <v>171</v>
      </c>
    </row>
    <row r="204" spans="1:3" x14ac:dyDescent="0.25">
      <c r="A204" s="25" t="s">
        <v>21</v>
      </c>
      <c r="B204" s="44">
        <v>1000011126</v>
      </c>
      <c r="C204" s="39" t="s">
        <v>172</v>
      </c>
    </row>
    <row r="205" spans="1:3" x14ac:dyDescent="0.25">
      <c r="A205" s="25" t="s">
        <v>21</v>
      </c>
      <c r="B205" s="44">
        <v>1000011127</v>
      </c>
      <c r="C205" s="39" t="s">
        <v>173</v>
      </c>
    </row>
    <row r="206" spans="1:3" x14ac:dyDescent="0.25">
      <c r="A206" s="25" t="s">
        <v>21</v>
      </c>
      <c r="B206" s="44">
        <v>1000011128</v>
      </c>
      <c r="C206" s="39" t="s">
        <v>174</v>
      </c>
    </row>
    <row r="207" spans="1:3" x14ac:dyDescent="0.25">
      <c r="A207" s="25" t="s">
        <v>21</v>
      </c>
      <c r="B207" s="44">
        <v>1000011129</v>
      </c>
      <c r="C207" s="39" t="s">
        <v>175</v>
      </c>
    </row>
    <row r="208" spans="1:3" x14ac:dyDescent="0.25">
      <c r="A208" s="25" t="s">
        <v>21</v>
      </c>
      <c r="B208" s="44">
        <v>1000011130</v>
      </c>
      <c r="C208" s="39" t="s">
        <v>176</v>
      </c>
    </row>
    <row r="209" spans="1:3" x14ac:dyDescent="0.25">
      <c r="A209" s="25" t="s">
        <v>21</v>
      </c>
      <c r="B209" s="44">
        <v>1000011151</v>
      </c>
      <c r="C209" s="39" t="s">
        <v>177</v>
      </c>
    </row>
    <row r="210" spans="1:3" x14ac:dyDescent="0.25">
      <c r="A210" s="25" t="s">
        <v>21</v>
      </c>
      <c r="B210" s="44">
        <v>1000011152</v>
      </c>
      <c r="C210" s="39" t="s">
        <v>178</v>
      </c>
    </row>
    <row r="211" spans="1:3" x14ac:dyDescent="0.25">
      <c r="A211" s="25" t="s">
        <v>21</v>
      </c>
      <c r="B211" s="44">
        <v>1000011153</v>
      </c>
      <c r="C211" s="39" t="s">
        <v>179</v>
      </c>
    </row>
    <row r="212" spans="1:3" x14ac:dyDescent="0.25">
      <c r="A212" s="25" t="s">
        <v>21</v>
      </c>
      <c r="B212" s="44">
        <v>1000011154</v>
      </c>
      <c r="C212" s="39" t="s">
        <v>180</v>
      </c>
    </row>
    <row r="213" spans="1:3" x14ac:dyDescent="0.25">
      <c r="A213" s="25" t="s">
        <v>21</v>
      </c>
      <c r="B213" s="44">
        <v>1000011155</v>
      </c>
      <c r="C213" s="39" t="s">
        <v>181</v>
      </c>
    </row>
    <row r="214" spans="1:3" x14ac:dyDescent="0.25">
      <c r="A214" s="25" t="s">
        <v>21</v>
      </c>
      <c r="B214" s="44">
        <v>1000011176</v>
      </c>
      <c r="C214" s="39" t="s">
        <v>182</v>
      </c>
    </row>
    <row r="215" spans="1:3" x14ac:dyDescent="0.25">
      <c r="A215" s="25" t="s">
        <v>21</v>
      </c>
      <c r="B215" s="44">
        <v>1000011177</v>
      </c>
      <c r="C215" s="39" t="s">
        <v>183</v>
      </c>
    </row>
    <row r="216" spans="1:3" x14ac:dyDescent="0.25">
      <c r="A216" s="25" t="s">
        <v>21</v>
      </c>
      <c r="B216" s="44">
        <v>1000011178</v>
      </c>
      <c r="C216" s="39" t="s">
        <v>184</v>
      </c>
    </row>
    <row r="217" spans="1:3" x14ac:dyDescent="0.25">
      <c r="A217" s="25" t="s">
        <v>21</v>
      </c>
      <c r="B217" s="44">
        <v>1000011179</v>
      </c>
      <c r="C217" s="39" t="s">
        <v>185</v>
      </c>
    </row>
    <row r="218" spans="1:3" x14ac:dyDescent="0.25">
      <c r="A218" s="25" t="s">
        <v>21</v>
      </c>
      <c r="B218" s="44">
        <v>1000011180</v>
      </c>
      <c r="C218" s="39" t="s">
        <v>186</v>
      </c>
    </row>
    <row r="219" spans="1:3" x14ac:dyDescent="0.25">
      <c r="A219" s="25" t="s">
        <v>21</v>
      </c>
      <c r="B219" s="44">
        <v>1000011201</v>
      </c>
      <c r="C219" s="39" t="s">
        <v>187</v>
      </c>
    </row>
    <row r="220" spans="1:3" x14ac:dyDescent="0.25">
      <c r="A220" s="25" t="s">
        <v>21</v>
      </c>
      <c r="B220" s="44">
        <v>1000011202</v>
      </c>
      <c r="C220" s="39" t="s">
        <v>188</v>
      </c>
    </row>
    <row r="221" spans="1:3" x14ac:dyDescent="0.25">
      <c r="A221" s="25" t="s">
        <v>21</v>
      </c>
      <c r="B221" s="44">
        <v>1000011203</v>
      </c>
      <c r="C221" s="39" t="s">
        <v>189</v>
      </c>
    </row>
    <row r="222" spans="1:3" x14ac:dyDescent="0.25">
      <c r="A222" s="25" t="s">
        <v>21</v>
      </c>
      <c r="B222" s="44">
        <v>1000011204</v>
      </c>
      <c r="C222" s="39" t="s">
        <v>190</v>
      </c>
    </row>
    <row r="223" spans="1:3" x14ac:dyDescent="0.25">
      <c r="A223" s="25" t="s">
        <v>21</v>
      </c>
      <c r="B223" s="44">
        <v>1000011205</v>
      </c>
      <c r="C223" s="39" t="s">
        <v>191</v>
      </c>
    </row>
    <row r="224" spans="1:3" x14ac:dyDescent="0.25">
      <c r="A224" s="25" t="s">
        <v>21</v>
      </c>
      <c r="B224" s="44">
        <v>1000011226</v>
      </c>
      <c r="C224" s="39" t="s">
        <v>192</v>
      </c>
    </row>
    <row r="225" spans="1:3" x14ac:dyDescent="0.25">
      <c r="A225" s="25" t="s">
        <v>21</v>
      </c>
      <c r="B225" s="44">
        <v>1000011227</v>
      </c>
      <c r="C225" s="39" t="s">
        <v>193</v>
      </c>
    </row>
    <row r="226" spans="1:3" x14ac:dyDescent="0.25">
      <c r="A226" s="25" t="s">
        <v>21</v>
      </c>
      <c r="B226" s="44">
        <v>1000011228</v>
      </c>
      <c r="C226" s="39" t="s">
        <v>194</v>
      </c>
    </row>
    <row r="227" spans="1:3" x14ac:dyDescent="0.25">
      <c r="A227" s="25" t="s">
        <v>21</v>
      </c>
      <c r="B227" s="44">
        <v>1000011229</v>
      </c>
      <c r="C227" s="39" t="s">
        <v>195</v>
      </c>
    </row>
    <row r="228" spans="1:3" x14ac:dyDescent="0.25">
      <c r="A228" s="25" t="s">
        <v>21</v>
      </c>
      <c r="B228" s="44">
        <v>1000011230</v>
      </c>
      <c r="C228" s="39" t="s">
        <v>196</v>
      </c>
    </row>
    <row r="229" spans="1:3" x14ac:dyDescent="0.25">
      <c r="A229" s="25" t="s">
        <v>21</v>
      </c>
      <c r="B229" s="44">
        <v>1000011251</v>
      </c>
      <c r="C229" s="39" t="s">
        <v>197</v>
      </c>
    </row>
    <row r="230" spans="1:3" x14ac:dyDescent="0.25">
      <c r="A230" s="25" t="s">
        <v>21</v>
      </c>
      <c r="B230" s="44">
        <v>1000011252</v>
      </c>
      <c r="C230" s="39" t="s">
        <v>198</v>
      </c>
    </row>
    <row r="231" spans="1:3" x14ac:dyDescent="0.25">
      <c r="A231" s="25" t="s">
        <v>21</v>
      </c>
      <c r="B231" s="44">
        <v>1000011253</v>
      </c>
      <c r="C231" s="39" t="s">
        <v>199</v>
      </c>
    </row>
    <row r="232" spans="1:3" x14ac:dyDescent="0.25">
      <c r="A232" s="25" t="s">
        <v>21</v>
      </c>
      <c r="B232" s="44">
        <v>1000011254</v>
      </c>
      <c r="C232" s="39" t="s">
        <v>200</v>
      </c>
    </row>
    <row r="233" spans="1:3" x14ac:dyDescent="0.25">
      <c r="A233" s="25" t="s">
        <v>21</v>
      </c>
      <c r="B233" s="44">
        <v>1000011255</v>
      </c>
      <c r="C233" s="39" t="s">
        <v>201</v>
      </c>
    </row>
    <row r="234" spans="1:3" x14ac:dyDescent="0.25">
      <c r="A234" s="25" t="s">
        <v>21</v>
      </c>
      <c r="B234" s="44">
        <v>1000011276</v>
      </c>
      <c r="C234" s="39" t="s">
        <v>202</v>
      </c>
    </row>
    <row r="235" spans="1:3" x14ac:dyDescent="0.25">
      <c r="A235" s="25" t="s">
        <v>21</v>
      </c>
      <c r="B235" s="44">
        <v>1000011277</v>
      </c>
      <c r="C235" s="39" t="s">
        <v>203</v>
      </c>
    </row>
    <row r="236" spans="1:3" x14ac:dyDescent="0.25">
      <c r="A236" s="25" t="s">
        <v>21</v>
      </c>
      <c r="B236" s="44">
        <v>1000011278</v>
      </c>
      <c r="C236" s="39" t="s">
        <v>204</v>
      </c>
    </row>
    <row r="237" spans="1:3" x14ac:dyDescent="0.25">
      <c r="A237" s="25" t="s">
        <v>21</v>
      </c>
      <c r="B237" s="44">
        <v>1000011279</v>
      </c>
      <c r="C237" s="39" t="s">
        <v>205</v>
      </c>
    </row>
    <row r="238" spans="1:3" x14ac:dyDescent="0.25">
      <c r="A238" s="25" t="s">
        <v>21</v>
      </c>
      <c r="B238" s="44">
        <v>1000011280</v>
      </c>
      <c r="C238" s="39" t="s">
        <v>206</v>
      </c>
    </row>
    <row r="239" spans="1:3" x14ac:dyDescent="0.25">
      <c r="A239" s="25" t="s">
        <v>21</v>
      </c>
      <c r="B239" s="44">
        <v>1000011301</v>
      </c>
      <c r="C239" s="39" t="s">
        <v>207</v>
      </c>
    </row>
    <row r="240" spans="1:3" x14ac:dyDescent="0.25">
      <c r="A240" s="25" t="s">
        <v>21</v>
      </c>
      <c r="B240" s="44">
        <v>1000011302</v>
      </c>
      <c r="C240" s="39" t="s">
        <v>208</v>
      </c>
    </row>
    <row r="241" spans="1:3" x14ac:dyDescent="0.25">
      <c r="A241" s="25" t="s">
        <v>21</v>
      </c>
      <c r="B241" s="44">
        <v>1000011303</v>
      </c>
      <c r="C241" s="39" t="s">
        <v>209</v>
      </c>
    </row>
    <row r="242" spans="1:3" x14ac:dyDescent="0.25">
      <c r="A242" s="25" t="s">
        <v>21</v>
      </c>
      <c r="B242" s="44">
        <v>1000011304</v>
      </c>
      <c r="C242" s="39" t="s">
        <v>210</v>
      </c>
    </row>
    <row r="243" spans="1:3" x14ac:dyDescent="0.25">
      <c r="A243" s="25" t="s">
        <v>21</v>
      </c>
      <c r="B243" s="44">
        <v>1000011305</v>
      </c>
      <c r="C243" s="39" t="s">
        <v>211</v>
      </c>
    </row>
    <row r="244" spans="1:3" x14ac:dyDescent="0.25">
      <c r="A244" s="25" t="s">
        <v>21</v>
      </c>
      <c r="B244" s="44">
        <v>1000011326</v>
      </c>
      <c r="C244" s="39" t="s">
        <v>212</v>
      </c>
    </row>
    <row r="245" spans="1:3" x14ac:dyDescent="0.25">
      <c r="A245" s="25" t="s">
        <v>21</v>
      </c>
      <c r="B245" s="44">
        <v>1000011327</v>
      </c>
      <c r="C245" s="39" t="s">
        <v>213</v>
      </c>
    </row>
    <row r="246" spans="1:3" x14ac:dyDescent="0.25">
      <c r="A246" s="25" t="s">
        <v>21</v>
      </c>
      <c r="B246" s="44">
        <v>1000011328</v>
      </c>
      <c r="C246" s="39" t="s">
        <v>214</v>
      </c>
    </row>
    <row r="247" spans="1:3" x14ac:dyDescent="0.25">
      <c r="A247" s="25" t="s">
        <v>21</v>
      </c>
      <c r="B247" s="44">
        <v>1000011329</v>
      </c>
      <c r="C247" s="39" t="s">
        <v>215</v>
      </c>
    </row>
    <row r="248" spans="1:3" x14ac:dyDescent="0.25">
      <c r="A248" s="25" t="s">
        <v>21</v>
      </c>
      <c r="B248" s="44">
        <v>1000011330</v>
      </c>
      <c r="C248" t="s">
        <v>216</v>
      </c>
    </row>
    <row r="249" spans="1:3" x14ac:dyDescent="0.25">
      <c r="A249" s="25" t="s">
        <v>21</v>
      </c>
      <c r="B249" s="44">
        <v>1000011351</v>
      </c>
      <c r="C249" t="s">
        <v>217</v>
      </c>
    </row>
    <row r="250" spans="1:3" x14ac:dyDescent="0.25">
      <c r="A250" s="25" t="s">
        <v>21</v>
      </c>
      <c r="B250" s="44">
        <v>1000011352</v>
      </c>
      <c r="C250" t="s">
        <v>218</v>
      </c>
    </row>
    <row r="251" spans="1:3" x14ac:dyDescent="0.25">
      <c r="A251" s="25" t="s">
        <v>21</v>
      </c>
      <c r="B251" s="44">
        <v>1000011353</v>
      </c>
      <c r="C251" t="s">
        <v>219</v>
      </c>
    </row>
    <row r="252" spans="1:3" x14ac:dyDescent="0.25">
      <c r="A252" s="25" t="s">
        <v>21</v>
      </c>
      <c r="B252" s="44">
        <v>1000011354</v>
      </c>
      <c r="C252" t="s">
        <v>220</v>
      </c>
    </row>
    <row r="253" spans="1:3" x14ac:dyDescent="0.25">
      <c r="A253" s="25" t="s">
        <v>21</v>
      </c>
      <c r="B253" s="44">
        <v>1000011355</v>
      </c>
      <c r="C253" t="s">
        <v>221</v>
      </c>
    </row>
    <row r="254" spans="1:3" x14ac:dyDescent="0.25">
      <c r="A254" s="25" t="s">
        <v>21</v>
      </c>
      <c r="B254" s="44">
        <v>1000011356</v>
      </c>
      <c r="C254" t="s">
        <v>4576</v>
      </c>
    </row>
    <row r="255" spans="1:3" x14ac:dyDescent="0.25">
      <c r="A255" s="25" t="s">
        <v>21</v>
      </c>
      <c r="B255" s="44">
        <v>1000011357</v>
      </c>
      <c r="C255" t="s">
        <v>4577</v>
      </c>
    </row>
    <row r="256" spans="1:3" x14ac:dyDescent="0.25">
      <c r="A256" s="25" t="s">
        <v>21</v>
      </c>
      <c r="B256" s="44">
        <v>1000011358</v>
      </c>
      <c r="C256" t="s">
        <v>4578</v>
      </c>
    </row>
    <row r="257" spans="1:3" x14ac:dyDescent="0.25">
      <c r="A257" s="25" t="s">
        <v>21</v>
      </c>
      <c r="B257" s="44">
        <v>1000011359</v>
      </c>
      <c r="C257" t="s">
        <v>4579</v>
      </c>
    </row>
    <row r="258" spans="1:3" x14ac:dyDescent="0.25">
      <c r="A258" s="25" t="s">
        <v>21</v>
      </c>
      <c r="B258" s="44">
        <v>1000011360</v>
      </c>
      <c r="C258" s="39" t="s">
        <v>4580</v>
      </c>
    </row>
    <row r="259" spans="1:3" x14ac:dyDescent="0.25">
      <c r="A259" s="25" t="s">
        <v>21</v>
      </c>
      <c r="B259" s="44">
        <v>1000011361</v>
      </c>
      <c r="C259" s="39" t="s">
        <v>4581</v>
      </c>
    </row>
    <row r="260" spans="1:3" x14ac:dyDescent="0.25">
      <c r="A260" s="25" t="s">
        <v>21</v>
      </c>
      <c r="B260" s="44">
        <v>1000011362</v>
      </c>
      <c r="C260" s="39" t="s">
        <v>4582</v>
      </c>
    </row>
    <row r="261" spans="1:3" x14ac:dyDescent="0.25">
      <c r="A261" s="25" t="s">
        <v>21</v>
      </c>
      <c r="B261" s="44">
        <v>1000011363</v>
      </c>
      <c r="C261" s="39" t="s">
        <v>4583</v>
      </c>
    </row>
    <row r="262" spans="1:3" x14ac:dyDescent="0.25">
      <c r="A262" s="25" t="s">
        <v>21</v>
      </c>
      <c r="B262" s="44">
        <v>1000011364</v>
      </c>
      <c r="C262" s="39" t="s">
        <v>4584</v>
      </c>
    </row>
    <row r="263" spans="1:3" x14ac:dyDescent="0.25">
      <c r="A263" s="25" t="s">
        <v>21</v>
      </c>
      <c r="B263" s="44">
        <v>1000011365</v>
      </c>
      <c r="C263" s="39" t="s">
        <v>4585</v>
      </c>
    </row>
    <row r="264" spans="1:3" x14ac:dyDescent="0.25">
      <c r="A264" s="25" t="s">
        <v>21</v>
      </c>
      <c r="B264" s="44">
        <v>1000011451</v>
      </c>
      <c r="C264" s="39" t="s">
        <v>222</v>
      </c>
    </row>
    <row r="265" spans="1:3" x14ac:dyDescent="0.25">
      <c r="A265" s="25" t="s">
        <v>21</v>
      </c>
      <c r="B265" s="44">
        <v>1000011452</v>
      </c>
      <c r="C265" s="39" t="s">
        <v>223</v>
      </c>
    </row>
    <row r="266" spans="1:3" x14ac:dyDescent="0.25">
      <c r="A266" s="25" t="s">
        <v>21</v>
      </c>
      <c r="B266" s="44">
        <v>1000011453</v>
      </c>
      <c r="C266" s="39" t="s">
        <v>224</v>
      </c>
    </row>
    <row r="267" spans="1:3" x14ac:dyDescent="0.25">
      <c r="A267" s="25" t="s">
        <v>21</v>
      </c>
      <c r="B267" s="44">
        <v>1000011454</v>
      </c>
      <c r="C267" s="39" t="s">
        <v>225</v>
      </c>
    </row>
    <row r="268" spans="1:3" x14ac:dyDescent="0.25">
      <c r="A268" s="25" t="s">
        <v>21</v>
      </c>
      <c r="B268" s="44">
        <v>1000011455</v>
      </c>
      <c r="C268" s="39" t="s">
        <v>226</v>
      </c>
    </row>
    <row r="269" spans="1:3" x14ac:dyDescent="0.25">
      <c r="A269" s="25" t="s">
        <v>21</v>
      </c>
      <c r="B269" s="44">
        <v>1000011456</v>
      </c>
      <c r="C269" s="39" t="s">
        <v>227</v>
      </c>
    </row>
    <row r="270" spans="1:3" x14ac:dyDescent="0.25">
      <c r="A270" s="25" t="s">
        <v>21</v>
      </c>
      <c r="B270" s="44">
        <v>1000011457</v>
      </c>
      <c r="C270" s="39" t="s">
        <v>228</v>
      </c>
    </row>
    <row r="271" spans="1:3" x14ac:dyDescent="0.25">
      <c r="A271" s="25" t="s">
        <v>21</v>
      </c>
      <c r="B271" s="44">
        <v>1000011458</v>
      </c>
      <c r="C271" s="39" t="s">
        <v>229</v>
      </c>
    </row>
    <row r="272" spans="1:3" x14ac:dyDescent="0.25">
      <c r="A272" s="25" t="s">
        <v>21</v>
      </c>
      <c r="B272" s="44">
        <v>1000011459</v>
      </c>
      <c r="C272" s="39" t="s">
        <v>230</v>
      </c>
    </row>
    <row r="273" spans="1:3" x14ac:dyDescent="0.25">
      <c r="A273" s="25" t="s">
        <v>21</v>
      </c>
      <c r="B273" s="44">
        <v>1000011460</v>
      </c>
      <c r="C273" s="39" t="s">
        <v>231</v>
      </c>
    </row>
    <row r="274" spans="1:3" x14ac:dyDescent="0.25">
      <c r="A274" s="25" t="s">
        <v>21</v>
      </c>
      <c r="B274" s="44">
        <v>1000011551</v>
      </c>
      <c r="C274" s="39" t="s">
        <v>232</v>
      </c>
    </row>
    <row r="275" spans="1:3" x14ac:dyDescent="0.25">
      <c r="A275" s="25" t="s">
        <v>21</v>
      </c>
      <c r="B275" s="44">
        <v>1000011552</v>
      </c>
      <c r="C275" s="39" t="s">
        <v>233</v>
      </c>
    </row>
    <row r="276" spans="1:3" x14ac:dyDescent="0.25">
      <c r="A276" s="25" t="s">
        <v>21</v>
      </c>
      <c r="B276" s="44">
        <v>1000011553</v>
      </c>
      <c r="C276" s="39" t="s">
        <v>234</v>
      </c>
    </row>
    <row r="277" spans="1:3" x14ac:dyDescent="0.25">
      <c r="A277" s="25" t="s">
        <v>21</v>
      </c>
      <c r="B277" s="44">
        <v>1000011554</v>
      </c>
      <c r="C277" s="39" t="s">
        <v>235</v>
      </c>
    </row>
    <row r="278" spans="1:3" x14ac:dyDescent="0.25">
      <c r="A278" s="25" t="s">
        <v>21</v>
      </c>
      <c r="B278" s="44">
        <v>1000011555</v>
      </c>
      <c r="C278" s="39" t="s">
        <v>236</v>
      </c>
    </row>
    <row r="279" spans="1:3" x14ac:dyDescent="0.25">
      <c r="A279" s="25" t="s">
        <v>21</v>
      </c>
      <c r="B279" s="44">
        <v>1000011651</v>
      </c>
      <c r="C279" s="39" t="s">
        <v>237</v>
      </c>
    </row>
    <row r="280" spans="1:3" x14ac:dyDescent="0.25">
      <c r="A280" s="25" t="s">
        <v>21</v>
      </c>
      <c r="B280" s="44">
        <v>1000011676</v>
      </c>
      <c r="C280" s="39" t="s">
        <v>238</v>
      </c>
    </row>
    <row r="281" spans="1:3" x14ac:dyDescent="0.25">
      <c r="A281" s="25" t="s">
        <v>21</v>
      </c>
      <c r="B281" s="44">
        <v>1000011677</v>
      </c>
      <c r="C281" s="39" t="s">
        <v>239</v>
      </c>
    </row>
    <row r="282" spans="1:3" x14ac:dyDescent="0.25">
      <c r="A282" s="25" t="s">
        <v>21</v>
      </c>
      <c r="B282" s="44">
        <v>1000011701</v>
      </c>
      <c r="C282" s="39" t="s">
        <v>240</v>
      </c>
    </row>
    <row r="283" spans="1:3" x14ac:dyDescent="0.25">
      <c r="A283" s="25" t="s">
        <v>21</v>
      </c>
      <c r="B283" s="44">
        <v>1000011726</v>
      </c>
      <c r="C283" s="39" t="s">
        <v>241</v>
      </c>
    </row>
    <row r="284" spans="1:3" x14ac:dyDescent="0.25">
      <c r="A284" s="25" t="s">
        <v>21</v>
      </c>
      <c r="B284" s="44">
        <v>1000011727</v>
      </c>
      <c r="C284" s="39" t="s">
        <v>242</v>
      </c>
    </row>
    <row r="285" spans="1:3" x14ac:dyDescent="0.25">
      <c r="A285" s="25" t="s">
        <v>21</v>
      </c>
      <c r="B285" s="44">
        <v>1000011751</v>
      </c>
      <c r="C285" s="39" t="s">
        <v>243</v>
      </c>
    </row>
    <row r="286" spans="1:3" x14ac:dyDescent="0.25">
      <c r="A286" s="25" t="s">
        <v>21</v>
      </c>
      <c r="B286" s="44">
        <v>1000011752</v>
      </c>
      <c r="C286" s="39" t="s">
        <v>244</v>
      </c>
    </row>
    <row r="287" spans="1:3" x14ac:dyDescent="0.25">
      <c r="A287" s="25" t="s">
        <v>21</v>
      </c>
      <c r="B287" s="44">
        <v>1000011753</v>
      </c>
      <c r="C287" s="39" t="s">
        <v>245</v>
      </c>
    </row>
    <row r="288" spans="1:3" x14ac:dyDescent="0.25">
      <c r="A288" s="25" t="s">
        <v>21</v>
      </c>
      <c r="B288" s="44">
        <v>1000011754</v>
      </c>
      <c r="C288" s="39" t="s">
        <v>246</v>
      </c>
    </row>
    <row r="289" spans="1:3" x14ac:dyDescent="0.25">
      <c r="A289" s="25" t="s">
        <v>21</v>
      </c>
      <c r="B289" s="44">
        <v>1000011755</v>
      </c>
      <c r="C289" s="39" t="s">
        <v>247</v>
      </c>
    </row>
    <row r="290" spans="1:3" x14ac:dyDescent="0.25">
      <c r="A290" s="25" t="s">
        <v>21</v>
      </c>
      <c r="B290" s="44">
        <v>1000011766</v>
      </c>
      <c r="C290" s="39" t="s">
        <v>3146</v>
      </c>
    </row>
    <row r="291" spans="1:3" x14ac:dyDescent="0.25">
      <c r="A291" s="25" t="s">
        <v>21</v>
      </c>
      <c r="B291" s="44">
        <v>1000011776</v>
      </c>
      <c r="C291" s="39" t="s">
        <v>248</v>
      </c>
    </row>
    <row r="292" spans="1:3" x14ac:dyDescent="0.25">
      <c r="A292" s="25" t="s">
        <v>21</v>
      </c>
      <c r="B292" s="44">
        <v>1000011777</v>
      </c>
      <c r="C292" s="39" t="s">
        <v>249</v>
      </c>
    </row>
    <row r="293" spans="1:3" x14ac:dyDescent="0.25">
      <c r="A293" s="25" t="s">
        <v>21</v>
      </c>
      <c r="B293" s="44">
        <v>1000011778</v>
      </c>
      <c r="C293" s="39" t="s">
        <v>250</v>
      </c>
    </row>
    <row r="294" spans="1:3" x14ac:dyDescent="0.25">
      <c r="A294" s="25" t="s">
        <v>21</v>
      </c>
      <c r="B294" s="44">
        <v>1000011779</v>
      </c>
      <c r="C294" s="39" t="s">
        <v>251</v>
      </c>
    </row>
    <row r="295" spans="1:3" x14ac:dyDescent="0.25">
      <c r="A295" s="25" t="s">
        <v>21</v>
      </c>
      <c r="B295" s="44">
        <v>1000011780</v>
      </c>
      <c r="C295" s="39" t="s">
        <v>252</v>
      </c>
    </row>
    <row r="296" spans="1:3" x14ac:dyDescent="0.25">
      <c r="A296" s="25" t="s">
        <v>21</v>
      </c>
      <c r="B296" s="44">
        <v>1000011786</v>
      </c>
      <c r="C296" s="39" t="s">
        <v>253</v>
      </c>
    </row>
    <row r="297" spans="1:3" x14ac:dyDescent="0.25">
      <c r="A297" s="25" t="s">
        <v>21</v>
      </c>
      <c r="B297" s="44">
        <v>1000011787</v>
      </c>
      <c r="C297" s="39" t="s">
        <v>254</v>
      </c>
    </row>
    <row r="298" spans="1:3" x14ac:dyDescent="0.25">
      <c r="A298" s="25" t="s">
        <v>21</v>
      </c>
      <c r="B298" s="44">
        <v>1000011788</v>
      </c>
      <c r="C298" s="39" t="s">
        <v>255</v>
      </c>
    </row>
    <row r="299" spans="1:3" x14ac:dyDescent="0.25">
      <c r="A299" s="25" t="s">
        <v>21</v>
      </c>
      <c r="B299" s="44">
        <v>1000011789</v>
      </c>
      <c r="C299" s="39" t="s">
        <v>256</v>
      </c>
    </row>
    <row r="300" spans="1:3" x14ac:dyDescent="0.25">
      <c r="A300" s="25" t="s">
        <v>21</v>
      </c>
      <c r="B300" s="44">
        <v>1000011790</v>
      </c>
      <c r="C300" s="39" t="s">
        <v>257</v>
      </c>
    </row>
    <row r="301" spans="1:3" x14ac:dyDescent="0.25">
      <c r="A301" s="25" t="s">
        <v>21</v>
      </c>
      <c r="B301" s="44">
        <v>1000011796</v>
      </c>
      <c r="C301" s="39" t="s">
        <v>258</v>
      </c>
    </row>
    <row r="302" spans="1:3" x14ac:dyDescent="0.25">
      <c r="A302" s="25" t="s">
        <v>21</v>
      </c>
      <c r="B302" s="44">
        <v>1000011797</v>
      </c>
      <c r="C302" s="39" t="s">
        <v>259</v>
      </c>
    </row>
    <row r="303" spans="1:3" x14ac:dyDescent="0.25">
      <c r="A303" s="25" t="s">
        <v>21</v>
      </c>
      <c r="B303" s="44">
        <v>1000011798</v>
      </c>
      <c r="C303" s="39" t="s">
        <v>260</v>
      </c>
    </row>
    <row r="304" spans="1:3" x14ac:dyDescent="0.25">
      <c r="A304" s="25" t="s">
        <v>21</v>
      </c>
      <c r="B304" s="44">
        <v>1000011799</v>
      </c>
      <c r="C304" s="39" t="s">
        <v>261</v>
      </c>
    </row>
    <row r="305" spans="1:3" x14ac:dyDescent="0.25">
      <c r="A305" s="25" t="s">
        <v>21</v>
      </c>
      <c r="B305" s="44">
        <v>1000011800</v>
      </c>
      <c r="C305" s="39" t="s">
        <v>262</v>
      </c>
    </row>
    <row r="306" spans="1:3" x14ac:dyDescent="0.25">
      <c r="A306" s="25" t="s">
        <v>21</v>
      </c>
      <c r="B306" s="44">
        <v>1000011806</v>
      </c>
      <c r="C306" s="39" t="s">
        <v>263</v>
      </c>
    </row>
    <row r="307" spans="1:3" x14ac:dyDescent="0.25">
      <c r="A307" s="25" t="s">
        <v>21</v>
      </c>
      <c r="B307" s="44">
        <v>1000011807</v>
      </c>
      <c r="C307" s="39" t="s">
        <v>264</v>
      </c>
    </row>
    <row r="308" spans="1:3" x14ac:dyDescent="0.25">
      <c r="A308" s="25" t="s">
        <v>21</v>
      </c>
      <c r="B308" s="44">
        <v>1000011808</v>
      </c>
      <c r="C308" s="39" t="s">
        <v>265</v>
      </c>
    </row>
    <row r="309" spans="1:3" x14ac:dyDescent="0.25">
      <c r="A309" s="25" t="s">
        <v>21</v>
      </c>
      <c r="B309" s="44">
        <v>1000011809</v>
      </c>
      <c r="C309" s="39" t="s">
        <v>266</v>
      </c>
    </row>
    <row r="310" spans="1:3" x14ac:dyDescent="0.25">
      <c r="A310" s="25" t="s">
        <v>21</v>
      </c>
      <c r="B310" s="44">
        <v>1000011810</v>
      </c>
      <c r="C310" s="39" t="s">
        <v>267</v>
      </c>
    </row>
    <row r="311" spans="1:3" x14ac:dyDescent="0.25">
      <c r="A311" s="25" t="s">
        <v>21</v>
      </c>
      <c r="B311" s="44">
        <v>1000011816</v>
      </c>
      <c r="C311" s="39" t="s">
        <v>268</v>
      </c>
    </row>
    <row r="312" spans="1:3" x14ac:dyDescent="0.25">
      <c r="A312" s="25" t="s">
        <v>21</v>
      </c>
      <c r="B312" s="44">
        <v>1000011817</v>
      </c>
      <c r="C312" s="39" t="s">
        <v>269</v>
      </c>
    </row>
    <row r="313" spans="1:3" x14ac:dyDescent="0.25">
      <c r="A313" s="25" t="s">
        <v>21</v>
      </c>
      <c r="B313" s="44">
        <v>1000011818</v>
      </c>
      <c r="C313" s="39" t="s">
        <v>270</v>
      </c>
    </row>
    <row r="314" spans="1:3" x14ac:dyDescent="0.25">
      <c r="A314" s="25" t="s">
        <v>21</v>
      </c>
      <c r="B314" s="44">
        <v>1000011819</v>
      </c>
      <c r="C314" s="39" t="s">
        <v>271</v>
      </c>
    </row>
    <row r="315" spans="1:3" x14ac:dyDescent="0.25">
      <c r="A315" s="25" t="s">
        <v>21</v>
      </c>
      <c r="B315" s="44">
        <v>1000011820</v>
      </c>
      <c r="C315" s="39" t="s">
        <v>272</v>
      </c>
    </row>
    <row r="316" spans="1:3" x14ac:dyDescent="0.25">
      <c r="A316" s="25" t="s">
        <v>21</v>
      </c>
      <c r="B316" s="44">
        <v>1000011826</v>
      </c>
      <c r="C316" s="39" t="s">
        <v>273</v>
      </c>
    </row>
    <row r="317" spans="1:3" x14ac:dyDescent="0.25">
      <c r="A317" s="25" t="s">
        <v>21</v>
      </c>
      <c r="B317" s="44">
        <v>1000011827</v>
      </c>
      <c r="C317" s="39" t="s">
        <v>274</v>
      </c>
    </row>
    <row r="318" spans="1:3" x14ac:dyDescent="0.25">
      <c r="A318" s="25" t="s">
        <v>21</v>
      </c>
      <c r="B318" s="44">
        <v>1000011828</v>
      </c>
      <c r="C318" s="39" t="s">
        <v>275</v>
      </c>
    </row>
    <row r="319" spans="1:3" x14ac:dyDescent="0.25">
      <c r="A319" s="25" t="s">
        <v>21</v>
      </c>
      <c r="B319" s="44">
        <v>1000011829</v>
      </c>
      <c r="C319" s="39" t="s">
        <v>276</v>
      </c>
    </row>
    <row r="320" spans="1:3" x14ac:dyDescent="0.25">
      <c r="A320" s="25" t="s">
        <v>21</v>
      </c>
      <c r="B320" s="44">
        <v>1000011830</v>
      </c>
      <c r="C320" s="39" t="s">
        <v>277</v>
      </c>
    </row>
    <row r="321" spans="1:3" x14ac:dyDescent="0.25">
      <c r="A321" s="25" t="s">
        <v>21</v>
      </c>
      <c r="B321" s="44">
        <v>1000011900</v>
      </c>
      <c r="C321" s="39" t="s">
        <v>278</v>
      </c>
    </row>
    <row r="322" spans="1:3" x14ac:dyDescent="0.25">
      <c r="A322" s="25" t="s">
        <v>21</v>
      </c>
      <c r="B322" s="44">
        <v>1000011901</v>
      </c>
      <c r="C322" s="39" t="s">
        <v>279</v>
      </c>
    </row>
    <row r="323" spans="1:3" x14ac:dyDescent="0.25">
      <c r="A323" s="25" t="s">
        <v>21</v>
      </c>
      <c r="B323" s="44">
        <v>1000011902</v>
      </c>
      <c r="C323" s="39" t="s">
        <v>280</v>
      </c>
    </row>
    <row r="324" spans="1:3" x14ac:dyDescent="0.25">
      <c r="A324" s="25" t="s">
        <v>21</v>
      </c>
      <c r="B324" s="44">
        <v>1000011903</v>
      </c>
      <c r="C324" s="39" t="s">
        <v>281</v>
      </c>
    </row>
    <row r="325" spans="1:3" x14ac:dyDescent="0.25">
      <c r="A325" s="25" t="s">
        <v>21</v>
      </c>
      <c r="B325" s="44">
        <v>1000011904</v>
      </c>
      <c r="C325" s="39" t="s">
        <v>282</v>
      </c>
    </row>
    <row r="326" spans="1:3" x14ac:dyDescent="0.25">
      <c r="A326" s="25" t="s">
        <v>21</v>
      </c>
      <c r="B326" s="44">
        <v>1000011905</v>
      </c>
      <c r="C326" s="39" t="s">
        <v>283</v>
      </c>
    </row>
    <row r="327" spans="1:3" x14ac:dyDescent="0.25">
      <c r="A327" s="25" t="s">
        <v>21</v>
      </c>
      <c r="B327" s="44">
        <v>1000011906</v>
      </c>
      <c r="C327" s="39" t="s">
        <v>284</v>
      </c>
    </row>
    <row r="328" spans="1:3" x14ac:dyDescent="0.25">
      <c r="A328" s="25" t="s">
        <v>21</v>
      </c>
      <c r="B328" s="44">
        <v>1000011907</v>
      </c>
      <c r="C328" s="39" t="s">
        <v>285</v>
      </c>
    </row>
    <row r="329" spans="1:3" x14ac:dyDescent="0.25">
      <c r="A329" s="25" t="s">
        <v>21</v>
      </c>
      <c r="B329" s="44">
        <v>1000011908</v>
      </c>
      <c r="C329" s="39" t="s">
        <v>286</v>
      </c>
    </row>
    <row r="330" spans="1:3" x14ac:dyDescent="0.25">
      <c r="A330" s="25" t="s">
        <v>21</v>
      </c>
      <c r="B330" s="44">
        <v>1000011909</v>
      </c>
      <c r="C330" s="39" t="s">
        <v>287</v>
      </c>
    </row>
    <row r="331" spans="1:3" x14ac:dyDescent="0.25">
      <c r="A331" s="25" t="s">
        <v>21</v>
      </c>
      <c r="B331" s="44">
        <v>1000011910</v>
      </c>
      <c r="C331" s="39" t="s">
        <v>288</v>
      </c>
    </row>
    <row r="332" spans="1:3" x14ac:dyDescent="0.25">
      <c r="A332" s="25" t="s">
        <v>21</v>
      </c>
      <c r="B332" s="44">
        <v>1000011911</v>
      </c>
      <c r="C332" s="39" t="s">
        <v>289</v>
      </c>
    </row>
    <row r="333" spans="1:3" x14ac:dyDescent="0.25">
      <c r="A333" s="25" t="s">
        <v>21</v>
      </c>
      <c r="B333" s="44">
        <v>1000011912</v>
      </c>
      <c r="C333" s="39" t="s">
        <v>290</v>
      </c>
    </row>
    <row r="334" spans="1:3" x14ac:dyDescent="0.25">
      <c r="A334" s="25" t="s">
        <v>21</v>
      </c>
      <c r="B334" s="44">
        <v>1000011913</v>
      </c>
      <c r="C334" s="39" t="s">
        <v>291</v>
      </c>
    </row>
    <row r="335" spans="1:3" x14ac:dyDescent="0.25">
      <c r="A335" s="25" t="s">
        <v>21</v>
      </c>
      <c r="B335" s="44">
        <v>1000011914</v>
      </c>
      <c r="C335" s="39" t="s">
        <v>292</v>
      </c>
    </row>
    <row r="336" spans="1:3" x14ac:dyDescent="0.25">
      <c r="A336" s="25" t="s">
        <v>21</v>
      </c>
      <c r="B336" s="44">
        <v>1000011915</v>
      </c>
      <c r="C336" s="39" t="s">
        <v>293</v>
      </c>
    </row>
    <row r="337" spans="1:3" x14ac:dyDescent="0.25">
      <c r="A337" s="25" t="s">
        <v>21</v>
      </c>
      <c r="B337" s="44">
        <v>1000011916</v>
      </c>
      <c r="C337" s="39" t="s">
        <v>294</v>
      </c>
    </row>
    <row r="338" spans="1:3" x14ac:dyDescent="0.25">
      <c r="A338" s="25" t="s">
        <v>21</v>
      </c>
      <c r="B338" s="44">
        <v>1000011917</v>
      </c>
      <c r="C338" s="39" t="s">
        <v>295</v>
      </c>
    </row>
    <row r="339" spans="1:3" x14ac:dyDescent="0.25">
      <c r="A339" s="25" t="s">
        <v>21</v>
      </c>
      <c r="B339" s="44">
        <v>1000011918</v>
      </c>
      <c r="C339" s="39" t="s">
        <v>296</v>
      </c>
    </row>
    <row r="340" spans="1:3" x14ac:dyDescent="0.25">
      <c r="A340" s="25" t="s">
        <v>21</v>
      </c>
      <c r="B340" s="44">
        <v>1000011919</v>
      </c>
      <c r="C340" s="39" t="s">
        <v>297</v>
      </c>
    </row>
    <row r="341" spans="1:3" x14ac:dyDescent="0.25">
      <c r="A341" s="25" t="s">
        <v>21</v>
      </c>
      <c r="B341" s="44">
        <v>1000020000</v>
      </c>
      <c r="C341" s="39" t="s">
        <v>298</v>
      </c>
    </row>
    <row r="342" spans="1:3" x14ac:dyDescent="0.25">
      <c r="A342" s="25" t="s">
        <v>21</v>
      </c>
      <c r="B342" s="44">
        <v>1000030000</v>
      </c>
      <c r="C342" s="39" t="s">
        <v>4504</v>
      </c>
    </row>
    <row r="343" spans="1:3" x14ac:dyDescent="0.25">
      <c r="A343" s="25" t="s">
        <v>21</v>
      </c>
      <c r="B343" s="44">
        <v>1000040000</v>
      </c>
      <c r="C343" s="39" t="s">
        <v>299</v>
      </c>
    </row>
    <row r="344" spans="1:3" x14ac:dyDescent="0.25">
      <c r="A344" s="25" t="s">
        <v>21</v>
      </c>
      <c r="B344" s="44">
        <v>1000050000</v>
      </c>
      <c r="C344" s="39" t="s">
        <v>300</v>
      </c>
    </row>
    <row r="345" spans="1:3" x14ac:dyDescent="0.25">
      <c r="A345" s="25" t="s">
        <v>21</v>
      </c>
      <c r="B345" s="44">
        <v>1000060000</v>
      </c>
      <c r="C345" s="39" t="s">
        <v>301</v>
      </c>
    </row>
    <row r="346" spans="1:3" x14ac:dyDescent="0.25">
      <c r="A346" s="25" t="s">
        <v>21</v>
      </c>
      <c r="B346" s="44">
        <v>1000061000</v>
      </c>
      <c r="C346" s="39" t="s">
        <v>302</v>
      </c>
    </row>
    <row r="347" spans="1:3" x14ac:dyDescent="0.25">
      <c r="A347" s="25" t="s">
        <v>21</v>
      </c>
      <c r="B347" s="44">
        <v>1000070001</v>
      </c>
      <c r="C347" s="39" t="s">
        <v>303</v>
      </c>
    </row>
    <row r="348" spans="1:3" x14ac:dyDescent="0.25">
      <c r="A348" s="25" t="s">
        <v>21</v>
      </c>
      <c r="B348" s="44">
        <v>1000070002</v>
      </c>
      <c r="C348" s="39" t="s">
        <v>304</v>
      </c>
    </row>
    <row r="349" spans="1:3" x14ac:dyDescent="0.25">
      <c r="A349" s="25" t="s">
        <v>21</v>
      </c>
      <c r="B349" s="44">
        <v>1000070003</v>
      </c>
      <c r="C349" s="39" t="s">
        <v>305</v>
      </c>
    </row>
    <row r="350" spans="1:3" x14ac:dyDescent="0.25">
      <c r="A350" s="25" t="s">
        <v>21</v>
      </c>
      <c r="B350" s="44">
        <v>1000070004</v>
      </c>
      <c r="C350" s="39" t="s">
        <v>306</v>
      </c>
    </row>
    <row r="351" spans="1:3" x14ac:dyDescent="0.25">
      <c r="A351" s="25" t="s">
        <v>21</v>
      </c>
      <c r="B351" s="44">
        <v>1000070005</v>
      </c>
      <c r="C351" s="39" t="s">
        <v>307</v>
      </c>
    </row>
    <row r="352" spans="1:3" x14ac:dyDescent="0.25">
      <c r="A352" s="25" t="s">
        <v>21</v>
      </c>
      <c r="B352" s="44">
        <v>1000070110</v>
      </c>
      <c r="C352" s="39" t="s">
        <v>4680</v>
      </c>
    </row>
    <row r="353" spans="1:3" x14ac:dyDescent="0.25">
      <c r="A353" s="25" t="s">
        <v>21</v>
      </c>
      <c r="B353" s="44">
        <v>1000070111</v>
      </c>
      <c r="C353" s="39" t="s">
        <v>4681</v>
      </c>
    </row>
    <row r="354" spans="1:3" x14ac:dyDescent="0.25">
      <c r="A354" s="25" t="s">
        <v>21</v>
      </c>
      <c r="B354" s="44">
        <v>1000070120</v>
      </c>
      <c r="C354" s="39" t="s">
        <v>4682</v>
      </c>
    </row>
    <row r="355" spans="1:3" x14ac:dyDescent="0.25">
      <c r="A355" s="25" t="s">
        <v>21</v>
      </c>
      <c r="B355" s="44">
        <v>1000070130</v>
      </c>
      <c r="C355" s="39" t="s">
        <v>4683</v>
      </c>
    </row>
    <row r="356" spans="1:3" x14ac:dyDescent="0.25">
      <c r="A356" s="25" t="s">
        <v>21</v>
      </c>
      <c r="B356" s="44">
        <v>1000070140</v>
      </c>
      <c r="C356" s="39" t="s">
        <v>4684</v>
      </c>
    </row>
    <row r="357" spans="1:3" x14ac:dyDescent="0.25">
      <c r="A357" s="25" t="s">
        <v>21</v>
      </c>
      <c r="B357" s="44">
        <v>1000070141</v>
      </c>
      <c r="C357" s="39" t="s">
        <v>4685</v>
      </c>
    </row>
    <row r="358" spans="1:3" x14ac:dyDescent="0.25">
      <c r="A358" s="25" t="s">
        <v>21</v>
      </c>
      <c r="B358" s="44">
        <v>1000070150</v>
      </c>
      <c r="C358" s="39" t="s">
        <v>4686</v>
      </c>
    </row>
    <row r="359" spans="1:3" x14ac:dyDescent="0.25">
      <c r="A359" s="25" t="s">
        <v>21</v>
      </c>
      <c r="B359" s="44">
        <v>1000070151</v>
      </c>
      <c r="C359" s="39" t="s">
        <v>4687</v>
      </c>
    </row>
    <row r="360" spans="1:3" x14ac:dyDescent="0.25">
      <c r="A360" s="25" t="s">
        <v>21</v>
      </c>
      <c r="B360" s="44">
        <v>1000070160</v>
      </c>
      <c r="C360" s="39" t="s">
        <v>4688</v>
      </c>
    </row>
    <row r="361" spans="1:3" x14ac:dyDescent="0.25">
      <c r="A361" s="25" t="s">
        <v>21</v>
      </c>
      <c r="B361" s="44">
        <v>1000070170</v>
      </c>
      <c r="C361" s="39" t="s">
        <v>4689</v>
      </c>
    </row>
    <row r="362" spans="1:3" x14ac:dyDescent="0.25">
      <c r="A362" s="25" t="s">
        <v>21</v>
      </c>
      <c r="B362" s="44">
        <v>1000070171</v>
      </c>
      <c r="C362" s="39" t="s">
        <v>4690</v>
      </c>
    </row>
    <row r="363" spans="1:3" x14ac:dyDescent="0.25">
      <c r="A363" s="25" t="s">
        <v>21</v>
      </c>
      <c r="B363" s="44">
        <v>1000070172</v>
      </c>
      <c r="C363" s="39" t="s">
        <v>5385</v>
      </c>
    </row>
    <row r="364" spans="1:3" x14ac:dyDescent="0.25">
      <c r="A364" s="25" t="s">
        <v>21</v>
      </c>
      <c r="B364" s="44">
        <v>1000070200</v>
      </c>
      <c r="C364" s="39" t="s">
        <v>4691</v>
      </c>
    </row>
    <row r="365" spans="1:3" x14ac:dyDescent="0.25">
      <c r="A365" s="25" t="s">
        <v>21</v>
      </c>
      <c r="B365" s="44">
        <v>1000070201</v>
      </c>
      <c r="C365" s="39" t="s">
        <v>4692</v>
      </c>
    </row>
    <row r="366" spans="1:3" x14ac:dyDescent="0.25">
      <c r="A366" s="25" t="s">
        <v>21</v>
      </c>
      <c r="B366" s="44">
        <v>1000070202</v>
      </c>
      <c r="C366" s="39" t="s">
        <v>4693</v>
      </c>
    </row>
    <row r="367" spans="1:3" x14ac:dyDescent="0.25">
      <c r="A367" s="25" t="s">
        <v>21</v>
      </c>
      <c r="B367" s="44">
        <v>1000070203</v>
      </c>
      <c r="C367" s="39" t="s">
        <v>4694</v>
      </c>
    </row>
    <row r="368" spans="1:3" x14ac:dyDescent="0.25">
      <c r="A368" s="25" t="s">
        <v>21</v>
      </c>
      <c r="B368" s="44">
        <v>1000070204</v>
      </c>
      <c r="C368" s="39" t="s">
        <v>4695</v>
      </c>
    </row>
    <row r="369" spans="1:3" x14ac:dyDescent="0.25">
      <c r="A369" s="25" t="s">
        <v>21</v>
      </c>
      <c r="B369" s="44">
        <v>1000070205</v>
      </c>
      <c r="C369" s="39" t="s">
        <v>4696</v>
      </c>
    </row>
    <row r="370" spans="1:3" x14ac:dyDescent="0.25">
      <c r="A370" s="25" t="s">
        <v>21</v>
      </c>
      <c r="B370" s="44">
        <v>1000070206</v>
      </c>
      <c r="C370" s="39" t="s">
        <v>4697</v>
      </c>
    </row>
    <row r="371" spans="1:3" x14ac:dyDescent="0.25">
      <c r="A371" s="25" t="s">
        <v>21</v>
      </c>
      <c r="B371" s="44">
        <v>1000070207</v>
      </c>
      <c r="C371" s="39" t="s">
        <v>4698</v>
      </c>
    </row>
    <row r="372" spans="1:3" x14ac:dyDescent="0.25">
      <c r="A372" s="25" t="s">
        <v>21</v>
      </c>
      <c r="B372" s="44">
        <v>1000070208</v>
      </c>
      <c r="C372" s="39" t="s">
        <v>4699</v>
      </c>
    </row>
    <row r="373" spans="1:3" x14ac:dyDescent="0.25">
      <c r="A373" s="25" t="s">
        <v>21</v>
      </c>
      <c r="B373" s="44">
        <v>1000070209</v>
      </c>
      <c r="C373" s="39" t="s">
        <v>4700</v>
      </c>
    </row>
    <row r="374" spans="1:3" x14ac:dyDescent="0.25">
      <c r="A374" s="25" t="s">
        <v>21</v>
      </c>
      <c r="B374" s="44">
        <v>1000070210</v>
      </c>
      <c r="C374" s="39" t="s">
        <v>308</v>
      </c>
    </row>
    <row r="375" spans="1:3" x14ac:dyDescent="0.25">
      <c r="A375" s="25" t="s">
        <v>21</v>
      </c>
      <c r="B375" s="44">
        <v>1000070211</v>
      </c>
      <c r="C375" s="39" t="s">
        <v>309</v>
      </c>
    </row>
    <row r="376" spans="1:3" x14ac:dyDescent="0.25">
      <c r="A376" s="25" t="s">
        <v>21</v>
      </c>
      <c r="B376" s="44">
        <v>1000070300</v>
      </c>
      <c r="C376" s="39" t="s">
        <v>310</v>
      </c>
    </row>
    <row r="377" spans="1:3" x14ac:dyDescent="0.25">
      <c r="A377" s="25" t="s">
        <v>21</v>
      </c>
      <c r="B377" s="44">
        <v>1010339900</v>
      </c>
      <c r="C377" s="39" t="s">
        <v>3235</v>
      </c>
    </row>
    <row r="378" spans="1:3" x14ac:dyDescent="0.25">
      <c r="A378" s="25" t="s">
        <v>21</v>
      </c>
      <c r="B378" s="44">
        <v>1010339902</v>
      </c>
      <c r="C378" s="39" t="s">
        <v>3236</v>
      </c>
    </row>
    <row r="379" spans="1:3" x14ac:dyDescent="0.25">
      <c r="A379" s="25" t="s">
        <v>21</v>
      </c>
      <c r="B379" s="44">
        <v>1010339905</v>
      </c>
      <c r="C379" s="39" t="s">
        <v>3237</v>
      </c>
    </row>
    <row r="380" spans="1:3" x14ac:dyDescent="0.25">
      <c r="A380" s="25" t="s">
        <v>21</v>
      </c>
      <c r="B380" s="44">
        <v>1010339911</v>
      </c>
      <c r="C380" s="39" t="s">
        <v>3238</v>
      </c>
    </row>
    <row r="381" spans="1:3" x14ac:dyDescent="0.25">
      <c r="A381" s="25" t="s">
        <v>21</v>
      </c>
      <c r="B381" s="44">
        <v>1010339912</v>
      </c>
      <c r="C381" s="39" t="s">
        <v>3239</v>
      </c>
    </row>
    <row r="382" spans="1:3" x14ac:dyDescent="0.25">
      <c r="A382" s="25" t="s">
        <v>21</v>
      </c>
      <c r="B382" s="44">
        <v>1010339915</v>
      </c>
      <c r="C382" s="39" t="s">
        <v>3240</v>
      </c>
    </row>
    <row r="383" spans="1:3" x14ac:dyDescent="0.25">
      <c r="A383" s="25" t="s">
        <v>21</v>
      </c>
      <c r="B383" s="44">
        <v>1011000000</v>
      </c>
      <c r="C383" s="39" t="s">
        <v>311</v>
      </c>
    </row>
    <row r="384" spans="1:3" x14ac:dyDescent="0.25">
      <c r="A384" s="25" t="s">
        <v>21</v>
      </c>
      <c r="B384" s="44">
        <v>1011000100</v>
      </c>
      <c r="C384" s="39" t="s">
        <v>312</v>
      </c>
    </row>
    <row r="385" spans="1:3" x14ac:dyDescent="0.25">
      <c r="A385" s="25" t="s">
        <v>21</v>
      </c>
      <c r="B385" s="44">
        <v>1011000101</v>
      </c>
      <c r="C385" s="39" t="s">
        <v>313</v>
      </c>
    </row>
    <row r="386" spans="1:3" x14ac:dyDescent="0.25">
      <c r="A386" s="25" t="s">
        <v>21</v>
      </c>
      <c r="B386" s="44">
        <v>1011000102</v>
      </c>
      <c r="C386" s="39" t="s">
        <v>314</v>
      </c>
    </row>
    <row r="387" spans="1:3" x14ac:dyDescent="0.25">
      <c r="A387" s="25" t="s">
        <v>21</v>
      </c>
      <c r="B387" s="44">
        <v>1011000103</v>
      </c>
      <c r="C387" s="39" t="s">
        <v>315</v>
      </c>
    </row>
    <row r="388" spans="1:3" x14ac:dyDescent="0.25">
      <c r="A388" s="25" t="s">
        <v>21</v>
      </c>
      <c r="B388" s="44">
        <v>1011100000</v>
      </c>
      <c r="C388" s="39" t="s">
        <v>316</v>
      </c>
    </row>
    <row r="389" spans="1:3" x14ac:dyDescent="0.25">
      <c r="A389" s="25" t="s">
        <v>21</v>
      </c>
      <c r="B389" s="44">
        <v>1011100100</v>
      </c>
      <c r="C389" s="39" t="s">
        <v>317</v>
      </c>
    </row>
    <row r="390" spans="1:3" x14ac:dyDescent="0.25">
      <c r="A390" s="25" t="s">
        <v>21</v>
      </c>
      <c r="B390" s="44">
        <v>1011100200</v>
      </c>
      <c r="C390" s="39" t="s">
        <v>4701</v>
      </c>
    </row>
    <row r="391" spans="1:3" x14ac:dyDescent="0.25">
      <c r="A391" s="25" t="s">
        <v>21</v>
      </c>
      <c r="B391" s="44">
        <v>1011100300</v>
      </c>
      <c r="C391" s="39" t="s">
        <v>3541</v>
      </c>
    </row>
    <row r="392" spans="1:3" x14ac:dyDescent="0.25">
      <c r="A392" s="25" t="s">
        <v>21</v>
      </c>
      <c r="B392" s="44">
        <v>1011100400</v>
      </c>
      <c r="C392" s="39" t="s">
        <v>4702</v>
      </c>
    </row>
    <row r="393" spans="1:3" x14ac:dyDescent="0.25">
      <c r="A393" s="25" t="s">
        <v>21</v>
      </c>
      <c r="B393" s="44">
        <v>1011100500</v>
      </c>
      <c r="C393" s="39" t="s">
        <v>4703</v>
      </c>
    </row>
    <row r="394" spans="1:3" x14ac:dyDescent="0.25">
      <c r="A394" s="25" t="s">
        <v>21</v>
      </c>
      <c r="B394" s="44">
        <v>1011100600</v>
      </c>
      <c r="C394" s="39" t="s">
        <v>318</v>
      </c>
    </row>
    <row r="395" spans="1:3" x14ac:dyDescent="0.25">
      <c r="A395" s="25" t="s">
        <v>21</v>
      </c>
      <c r="B395" s="44">
        <v>1011100700</v>
      </c>
      <c r="C395" s="39" t="s">
        <v>4704</v>
      </c>
    </row>
    <row r="396" spans="1:3" x14ac:dyDescent="0.25">
      <c r="A396" s="25" t="s">
        <v>21</v>
      </c>
      <c r="B396" s="44">
        <v>1011105000</v>
      </c>
      <c r="C396" s="39" t="s">
        <v>319</v>
      </c>
    </row>
    <row r="397" spans="1:3" x14ac:dyDescent="0.25">
      <c r="A397" s="25" t="s">
        <v>21</v>
      </c>
      <c r="B397" s="44">
        <v>1011110000</v>
      </c>
      <c r="C397" s="39" t="s">
        <v>320</v>
      </c>
    </row>
    <row r="398" spans="1:3" x14ac:dyDescent="0.25">
      <c r="A398" s="25" t="s">
        <v>21</v>
      </c>
      <c r="B398" s="44">
        <v>1011110100</v>
      </c>
      <c r="C398" s="39" t="s">
        <v>4705</v>
      </c>
    </row>
    <row r="399" spans="1:3" x14ac:dyDescent="0.25">
      <c r="A399" s="25" t="s">
        <v>21</v>
      </c>
      <c r="B399" s="44">
        <v>1011115000</v>
      </c>
      <c r="C399" s="39" t="s">
        <v>321</v>
      </c>
    </row>
    <row r="400" spans="1:3" x14ac:dyDescent="0.25">
      <c r="A400" s="25" t="s">
        <v>21</v>
      </c>
      <c r="B400" s="44">
        <v>1011115001</v>
      </c>
      <c r="C400" s="39" t="s">
        <v>4706</v>
      </c>
    </row>
    <row r="401" spans="1:3" x14ac:dyDescent="0.25">
      <c r="A401" s="25" t="s">
        <v>21</v>
      </c>
      <c r="B401" s="44">
        <v>1011115100</v>
      </c>
      <c r="C401" s="39" t="s">
        <v>322</v>
      </c>
    </row>
    <row r="402" spans="1:3" x14ac:dyDescent="0.25">
      <c r="A402" s="25" t="s">
        <v>21</v>
      </c>
      <c r="B402" s="44">
        <v>1011115200</v>
      </c>
      <c r="C402" s="39" t="s">
        <v>323</v>
      </c>
    </row>
    <row r="403" spans="1:3" x14ac:dyDescent="0.25">
      <c r="A403" s="25" t="s">
        <v>21</v>
      </c>
      <c r="B403" s="44">
        <v>1011115300</v>
      </c>
      <c r="C403" s="39" t="s">
        <v>324</v>
      </c>
    </row>
    <row r="404" spans="1:3" x14ac:dyDescent="0.25">
      <c r="A404" s="25" t="s">
        <v>21</v>
      </c>
      <c r="B404" s="44">
        <v>1011115400</v>
      </c>
      <c r="C404" s="39" t="s">
        <v>325</v>
      </c>
    </row>
    <row r="405" spans="1:3" x14ac:dyDescent="0.25">
      <c r="A405" s="25" t="s">
        <v>21</v>
      </c>
      <c r="B405" s="44">
        <v>1011115500</v>
      </c>
      <c r="C405" s="39" t="s">
        <v>326</v>
      </c>
    </row>
    <row r="406" spans="1:3" x14ac:dyDescent="0.25">
      <c r="A406" s="25" t="s">
        <v>21</v>
      </c>
      <c r="B406" s="44">
        <v>1011117000</v>
      </c>
      <c r="C406" s="39" t="s">
        <v>3064</v>
      </c>
    </row>
    <row r="407" spans="1:3" x14ac:dyDescent="0.25">
      <c r="A407" s="25" t="s">
        <v>21</v>
      </c>
      <c r="B407" s="44">
        <v>1011120000</v>
      </c>
      <c r="C407" s="39" t="s">
        <v>327</v>
      </c>
    </row>
    <row r="408" spans="1:3" x14ac:dyDescent="0.25">
      <c r="A408" s="25" t="s">
        <v>21</v>
      </c>
      <c r="B408" s="44">
        <v>1011120100</v>
      </c>
      <c r="C408" s="39" t="s">
        <v>328</v>
      </c>
    </row>
    <row r="409" spans="1:3" x14ac:dyDescent="0.25">
      <c r="A409" s="25" t="s">
        <v>21</v>
      </c>
      <c r="B409" s="44">
        <v>1011120200</v>
      </c>
      <c r="C409" s="39" t="s">
        <v>4707</v>
      </c>
    </row>
    <row r="410" spans="1:3" x14ac:dyDescent="0.25">
      <c r="A410" s="25" t="s">
        <v>21</v>
      </c>
      <c r="B410" s="44">
        <v>1011120300</v>
      </c>
      <c r="C410" s="39" t="s">
        <v>4708</v>
      </c>
    </row>
    <row r="411" spans="1:3" x14ac:dyDescent="0.25">
      <c r="A411" s="25" t="s">
        <v>21</v>
      </c>
      <c r="B411" s="44">
        <v>1011120400</v>
      </c>
      <c r="C411" s="39" t="s">
        <v>4709</v>
      </c>
    </row>
    <row r="412" spans="1:3" x14ac:dyDescent="0.25">
      <c r="A412" s="25" t="s">
        <v>21</v>
      </c>
      <c r="B412" s="44">
        <v>1011120500</v>
      </c>
      <c r="C412" s="39" t="s">
        <v>329</v>
      </c>
    </row>
    <row r="413" spans="1:3" x14ac:dyDescent="0.25">
      <c r="A413" s="25" t="s">
        <v>21</v>
      </c>
      <c r="B413" s="44">
        <v>1011120600</v>
      </c>
      <c r="C413" s="39" t="s">
        <v>330</v>
      </c>
    </row>
    <row r="414" spans="1:3" x14ac:dyDescent="0.25">
      <c r="A414" s="25" t="s">
        <v>21</v>
      </c>
      <c r="B414" s="44">
        <v>1011120700</v>
      </c>
      <c r="C414" s="39" t="s">
        <v>331</v>
      </c>
    </row>
    <row r="415" spans="1:3" x14ac:dyDescent="0.25">
      <c r="A415" s="25" t="s">
        <v>21</v>
      </c>
      <c r="B415" s="44">
        <v>1011120800</v>
      </c>
      <c r="C415" s="39" t="s">
        <v>332</v>
      </c>
    </row>
    <row r="416" spans="1:3" x14ac:dyDescent="0.25">
      <c r="A416" s="25" t="s">
        <v>21</v>
      </c>
      <c r="B416" s="44">
        <v>1011125100</v>
      </c>
      <c r="C416" s="39" t="s">
        <v>4710</v>
      </c>
    </row>
    <row r="417" spans="1:3" x14ac:dyDescent="0.25">
      <c r="A417" s="25" t="s">
        <v>21</v>
      </c>
      <c r="B417" s="44">
        <v>1011125200</v>
      </c>
      <c r="C417" s="39" t="s">
        <v>333</v>
      </c>
    </row>
    <row r="418" spans="1:3" x14ac:dyDescent="0.25">
      <c r="A418" s="25" t="s">
        <v>21</v>
      </c>
      <c r="B418" s="44">
        <v>1011125300</v>
      </c>
      <c r="C418" s="39" t="s">
        <v>334</v>
      </c>
    </row>
    <row r="419" spans="1:3" x14ac:dyDescent="0.25">
      <c r="A419" s="25" t="s">
        <v>21</v>
      </c>
      <c r="B419" s="44">
        <v>1011125400</v>
      </c>
      <c r="C419" s="39" t="s">
        <v>335</v>
      </c>
    </row>
    <row r="420" spans="1:3" x14ac:dyDescent="0.25">
      <c r="A420" s="25" t="s">
        <v>21</v>
      </c>
      <c r="B420" s="44">
        <v>1011125500</v>
      </c>
      <c r="C420" s="39" t="s">
        <v>336</v>
      </c>
    </row>
    <row r="421" spans="1:3" x14ac:dyDescent="0.25">
      <c r="A421" s="25" t="s">
        <v>21</v>
      </c>
      <c r="B421" s="44">
        <v>1011125600</v>
      </c>
      <c r="C421" s="39" t="s">
        <v>337</v>
      </c>
    </row>
    <row r="422" spans="1:3" x14ac:dyDescent="0.25">
      <c r="A422" s="25" t="s">
        <v>21</v>
      </c>
      <c r="B422" s="44">
        <v>1011125700</v>
      </c>
      <c r="C422" s="39" t="s">
        <v>4711</v>
      </c>
    </row>
    <row r="423" spans="1:3" x14ac:dyDescent="0.25">
      <c r="A423" s="25" t="s">
        <v>21</v>
      </c>
      <c r="B423" s="44">
        <v>1011125800</v>
      </c>
      <c r="C423" s="39" t="s">
        <v>338</v>
      </c>
    </row>
    <row r="424" spans="1:3" x14ac:dyDescent="0.25">
      <c r="A424" s="25" t="s">
        <v>21</v>
      </c>
      <c r="B424" s="44">
        <v>1011125900</v>
      </c>
      <c r="C424" s="39" t="s">
        <v>339</v>
      </c>
    </row>
    <row r="425" spans="1:3" x14ac:dyDescent="0.25">
      <c r="A425" s="25" t="s">
        <v>21</v>
      </c>
      <c r="B425" s="44">
        <v>1011126000</v>
      </c>
      <c r="C425" s="39" t="s">
        <v>340</v>
      </c>
    </row>
    <row r="426" spans="1:3" x14ac:dyDescent="0.25">
      <c r="A426" s="25" t="s">
        <v>21</v>
      </c>
      <c r="B426" s="44">
        <v>1011126100</v>
      </c>
      <c r="C426" s="39" t="s">
        <v>4712</v>
      </c>
    </row>
    <row r="427" spans="1:3" x14ac:dyDescent="0.25">
      <c r="A427" s="25" t="s">
        <v>21</v>
      </c>
      <c r="B427" s="44">
        <v>1011126200</v>
      </c>
      <c r="C427" s="39" t="s">
        <v>341</v>
      </c>
    </row>
    <row r="428" spans="1:3" x14ac:dyDescent="0.25">
      <c r="A428" s="25" t="s">
        <v>21</v>
      </c>
      <c r="B428" s="44">
        <v>1011126300</v>
      </c>
      <c r="C428" s="39" t="s">
        <v>342</v>
      </c>
    </row>
    <row r="429" spans="1:3" x14ac:dyDescent="0.25">
      <c r="A429" s="25" t="s">
        <v>21</v>
      </c>
      <c r="B429" s="44">
        <v>1011126400</v>
      </c>
      <c r="C429" s="39" t="s">
        <v>343</v>
      </c>
    </row>
    <row r="430" spans="1:3" x14ac:dyDescent="0.25">
      <c r="A430" s="25" t="s">
        <v>21</v>
      </c>
      <c r="B430" s="44">
        <v>1011126500</v>
      </c>
      <c r="C430" s="39" t="s">
        <v>344</v>
      </c>
    </row>
    <row r="431" spans="1:3" x14ac:dyDescent="0.25">
      <c r="A431" s="25" t="s">
        <v>21</v>
      </c>
      <c r="B431" s="44">
        <v>1011126600</v>
      </c>
      <c r="C431" s="39" t="s">
        <v>4713</v>
      </c>
    </row>
    <row r="432" spans="1:3" x14ac:dyDescent="0.25">
      <c r="A432" s="25" t="s">
        <v>21</v>
      </c>
      <c r="B432" s="44">
        <v>1011126700</v>
      </c>
      <c r="C432" s="39" t="s">
        <v>345</v>
      </c>
    </row>
    <row r="433" spans="1:3" x14ac:dyDescent="0.25">
      <c r="A433" s="25" t="s">
        <v>21</v>
      </c>
      <c r="B433" s="44">
        <v>1011126800</v>
      </c>
      <c r="C433" s="39" t="s">
        <v>4714</v>
      </c>
    </row>
    <row r="434" spans="1:3" x14ac:dyDescent="0.25">
      <c r="A434" s="25" t="s">
        <v>21</v>
      </c>
      <c r="B434" s="44">
        <v>1011126900</v>
      </c>
      <c r="C434" s="39" t="s">
        <v>4715</v>
      </c>
    </row>
    <row r="435" spans="1:3" x14ac:dyDescent="0.25">
      <c r="A435" s="25" t="s">
        <v>21</v>
      </c>
      <c r="B435" s="44">
        <v>1011127000</v>
      </c>
      <c r="C435" s="39" t="s">
        <v>346</v>
      </c>
    </row>
    <row r="436" spans="1:3" x14ac:dyDescent="0.25">
      <c r="A436" s="25" t="s">
        <v>21</v>
      </c>
      <c r="B436" s="44">
        <v>1011127100</v>
      </c>
      <c r="C436" s="39" t="s">
        <v>347</v>
      </c>
    </row>
    <row r="437" spans="1:3" x14ac:dyDescent="0.25">
      <c r="A437" s="25" t="s">
        <v>21</v>
      </c>
      <c r="B437" s="44">
        <v>1011127200</v>
      </c>
      <c r="C437" s="39" t="s">
        <v>4716</v>
      </c>
    </row>
    <row r="438" spans="1:3" x14ac:dyDescent="0.25">
      <c r="A438" s="25" t="s">
        <v>21</v>
      </c>
      <c r="B438" s="44">
        <v>1011127300</v>
      </c>
      <c r="C438" s="39" t="s">
        <v>348</v>
      </c>
    </row>
    <row r="439" spans="1:3" x14ac:dyDescent="0.25">
      <c r="A439" s="25" t="s">
        <v>21</v>
      </c>
      <c r="B439" s="44">
        <v>1011127400</v>
      </c>
      <c r="C439" s="39" t="s">
        <v>4717</v>
      </c>
    </row>
    <row r="440" spans="1:3" x14ac:dyDescent="0.25">
      <c r="A440" s="25" t="s">
        <v>21</v>
      </c>
      <c r="B440" s="44">
        <v>1011127500</v>
      </c>
      <c r="C440" s="39" t="s">
        <v>349</v>
      </c>
    </row>
    <row r="441" spans="1:3" x14ac:dyDescent="0.25">
      <c r="A441" s="25" t="s">
        <v>21</v>
      </c>
      <c r="B441" s="44">
        <v>1011127800</v>
      </c>
      <c r="C441" s="39" t="s">
        <v>350</v>
      </c>
    </row>
    <row r="442" spans="1:3" x14ac:dyDescent="0.25">
      <c r="A442" s="25" t="s">
        <v>21</v>
      </c>
      <c r="B442" s="44">
        <v>1011127900</v>
      </c>
      <c r="C442" s="39" t="s">
        <v>351</v>
      </c>
    </row>
    <row r="443" spans="1:3" x14ac:dyDescent="0.25">
      <c r="A443" s="25" t="s">
        <v>21</v>
      </c>
      <c r="B443" s="44">
        <v>1011133500</v>
      </c>
      <c r="C443" s="39" t="s">
        <v>352</v>
      </c>
    </row>
    <row r="444" spans="1:3" x14ac:dyDescent="0.25">
      <c r="A444" s="25" t="s">
        <v>21</v>
      </c>
      <c r="B444" s="44">
        <v>1011133600</v>
      </c>
      <c r="C444" s="39" t="s">
        <v>353</v>
      </c>
    </row>
    <row r="445" spans="1:3" x14ac:dyDescent="0.25">
      <c r="A445" s="25" t="s">
        <v>21</v>
      </c>
      <c r="B445" s="44">
        <v>1011133700</v>
      </c>
      <c r="C445" s="39" t="s">
        <v>4718</v>
      </c>
    </row>
    <row r="446" spans="1:3" x14ac:dyDescent="0.25">
      <c r="A446" s="25" t="s">
        <v>21</v>
      </c>
      <c r="B446" s="44">
        <v>1011135000</v>
      </c>
      <c r="C446" s="39" t="s">
        <v>354</v>
      </c>
    </row>
    <row r="447" spans="1:3" x14ac:dyDescent="0.25">
      <c r="A447" s="25" t="s">
        <v>21</v>
      </c>
      <c r="B447" s="44">
        <v>1011136800</v>
      </c>
      <c r="C447" s="39" t="s">
        <v>3241</v>
      </c>
    </row>
    <row r="448" spans="1:3" x14ac:dyDescent="0.25">
      <c r="A448" s="25" t="s">
        <v>21</v>
      </c>
      <c r="B448" s="44">
        <v>1011136802</v>
      </c>
      <c r="C448" s="39" t="s">
        <v>3242</v>
      </c>
    </row>
    <row r="449" spans="1:3" x14ac:dyDescent="0.25">
      <c r="A449" s="25" t="s">
        <v>21</v>
      </c>
      <c r="B449" s="44">
        <v>1011136805</v>
      </c>
      <c r="C449" s="39" t="s">
        <v>3243</v>
      </c>
    </row>
    <row r="450" spans="1:3" x14ac:dyDescent="0.25">
      <c r="A450" s="25" t="s">
        <v>21</v>
      </c>
      <c r="B450" s="44">
        <v>1011136811</v>
      </c>
      <c r="C450" s="39" t="s">
        <v>3244</v>
      </c>
    </row>
    <row r="451" spans="1:3" x14ac:dyDescent="0.25">
      <c r="A451" s="25" t="s">
        <v>21</v>
      </c>
      <c r="B451" s="44">
        <v>1011136812</v>
      </c>
      <c r="C451" s="39" t="s">
        <v>3245</v>
      </c>
    </row>
    <row r="452" spans="1:3" x14ac:dyDescent="0.25">
      <c r="A452" s="25" t="s">
        <v>21</v>
      </c>
      <c r="B452" s="44">
        <v>1011140000</v>
      </c>
      <c r="C452" s="39" t="s">
        <v>355</v>
      </c>
    </row>
    <row r="453" spans="1:3" x14ac:dyDescent="0.25">
      <c r="A453" s="25" t="s">
        <v>21</v>
      </c>
      <c r="B453" s="44">
        <v>1011145000</v>
      </c>
      <c r="C453" s="39" t="s">
        <v>4719</v>
      </c>
    </row>
    <row r="454" spans="1:3" x14ac:dyDescent="0.25">
      <c r="A454" s="25" t="s">
        <v>21</v>
      </c>
      <c r="B454" s="44">
        <v>1011300000</v>
      </c>
      <c r="C454" s="39" t="s">
        <v>356</v>
      </c>
    </row>
    <row r="455" spans="1:3" x14ac:dyDescent="0.25">
      <c r="A455" s="25" t="s">
        <v>21</v>
      </c>
      <c r="B455" s="44">
        <v>1011300001</v>
      </c>
      <c r="C455" s="39" t="s">
        <v>357</v>
      </c>
    </row>
    <row r="456" spans="1:3" x14ac:dyDescent="0.25">
      <c r="A456" s="25" t="s">
        <v>21</v>
      </c>
      <c r="B456" s="44">
        <v>1011300002</v>
      </c>
      <c r="C456" s="39" t="s">
        <v>358</v>
      </c>
    </row>
    <row r="457" spans="1:3" x14ac:dyDescent="0.25">
      <c r="A457" s="25" t="s">
        <v>21</v>
      </c>
      <c r="B457" s="44">
        <v>1011300003</v>
      </c>
      <c r="C457" s="39" t="s">
        <v>359</v>
      </c>
    </row>
    <row r="458" spans="1:3" x14ac:dyDescent="0.25">
      <c r="A458" s="25" t="s">
        <v>21</v>
      </c>
      <c r="B458" s="44">
        <v>1011300004</v>
      </c>
      <c r="C458" s="39" t="s">
        <v>360</v>
      </c>
    </row>
    <row r="459" spans="1:3" x14ac:dyDescent="0.25">
      <c r="A459" s="25" t="s">
        <v>21</v>
      </c>
      <c r="B459" s="44">
        <v>1011300005</v>
      </c>
      <c r="C459" s="39" t="s">
        <v>4720</v>
      </c>
    </row>
    <row r="460" spans="1:3" x14ac:dyDescent="0.25">
      <c r="A460" s="25" t="s">
        <v>21</v>
      </c>
      <c r="B460" s="44">
        <v>1011300006</v>
      </c>
      <c r="C460" s="39" t="s">
        <v>4721</v>
      </c>
    </row>
    <row r="461" spans="1:3" x14ac:dyDescent="0.25">
      <c r="A461" s="25" t="s">
        <v>21</v>
      </c>
      <c r="B461" s="44">
        <v>1011300007</v>
      </c>
      <c r="C461" s="39" t="s">
        <v>3246</v>
      </c>
    </row>
    <row r="462" spans="1:3" x14ac:dyDescent="0.25">
      <c r="A462" s="25" t="s">
        <v>21</v>
      </c>
      <c r="B462" s="44">
        <v>1011300009</v>
      </c>
      <c r="C462" s="39" t="s">
        <v>4722</v>
      </c>
    </row>
    <row r="463" spans="1:3" x14ac:dyDescent="0.25">
      <c r="A463" s="25" t="s">
        <v>21</v>
      </c>
      <c r="B463" s="44">
        <v>1011300011</v>
      </c>
      <c r="C463" s="39" t="s">
        <v>361</v>
      </c>
    </row>
    <row r="464" spans="1:3" x14ac:dyDescent="0.25">
      <c r="A464" s="25" t="s">
        <v>21</v>
      </c>
      <c r="B464" s="44">
        <v>1011300012</v>
      </c>
      <c r="C464" s="39" t="s">
        <v>362</v>
      </c>
    </row>
    <row r="465" spans="1:3" x14ac:dyDescent="0.25">
      <c r="A465" s="25" t="s">
        <v>21</v>
      </c>
      <c r="B465" s="44">
        <v>1011300013</v>
      </c>
      <c r="C465" s="39" t="s">
        <v>363</v>
      </c>
    </row>
    <row r="466" spans="1:3" x14ac:dyDescent="0.25">
      <c r="A466" s="25" t="s">
        <v>21</v>
      </c>
      <c r="B466" s="44">
        <v>1011300014</v>
      </c>
      <c r="C466" s="39" t="s">
        <v>364</v>
      </c>
    </row>
    <row r="467" spans="1:3" x14ac:dyDescent="0.25">
      <c r="A467" s="25" t="s">
        <v>21</v>
      </c>
      <c r="B467" s="44">
        <v>1011300015</v>
      </c>
      <c r="C467" s="39" t="s">
        <v>4720</v>
      </c>
    </row>
    <row r="468" spans="1:3" x14ac:dyDescent="0.25">
      <c r="A468" s="25" t="s">
        <v>21</v>
      </c>
      <c r="B468" s="44">
        <v>1011300016</v>
      </c>
      <c r="C468" s="39" t="s">
        <v>365</v>
      </c>
    </row>
    <row r="469" spans="1:3" x14ac:dyDescent="0.25">
      <c r="A469" s="25" t="s">
        <v>21</v>
      </c>
      <c r="B469" s="44">
        <v>1011300017</v>
      </c>
      <c r="C469" s="39" t="s">
        <v>3247</v>
      </c>
    </row>
    <row r="470" spans="1:3" x14ac:dyDescent="0.25">
      <c r="A470" s="25" t="s">
        <v>21</v>
      </c>
      <c r="B470" s="44">
        <v>1011300100</v>
      </c>
      <c r="C470" s="39" t="s">
        <v>366</v>
      </c>
    </row>
    <row r="471" spans="1:3" x14ac:dyDescent="0.25">
      <c r="A471" s="25" t="s">
        <v>21</v>
      </c>
      <c r="B471" s="44">
        <v>1011300101</v>
      </c>
      <c r="C471" s="39" t="s">
        <v>4723</v>
      </c>
    </row>
    <row r="472" spans="1:3" x14ac:dyDescent="0.25">
      <c r="A472" s="25" t="s">
        <v>21</v>
      </c>
      <c r="B472" s="44">
        <v>1011300102</v>
      </c>
      <c r="C472" s="39" t="s">
        <v>4724</v>
      </c>
    </row>
    <row r="473" spans="1:3" x14ac:dyDescent="0.25">
      <c r="A473" s="25" t="s">
        <v>21</v>
      </c>
      <c r="B473" s="44">
        <v>1011300103</v>
      </c>
      <c r="C473" s="39" t="s">
        <v>4725</v>
      </c>
    </row>
    <row r="474" spans="1:3" x14ac:dyDescent="0.25">
      <c r="A474" s="25" t="s">
        <v>21</v>
      </c>
      <c r="B474" s="44">
        <v>1011300104</v>
      </c>
      <c r="C474" s="39" t="s">
        <v>4726</v>
      </c>
    </row>
    <row r="475" spans="1:3" x14ac:dyDescent="0.25">
      <c r="A475" s="25" t="s">
        <v>21</v>
      </c>
      <c r="B475" s="44">
        <v>1011300105</v>
      </c>
      <c r="C475" s="39" t="s">
        <v>4727</v>
      </c>
    </row>
    <row r="476" spans="1:3" x14ac:dyDescent="0.25">
      <c r="A476" s="25" t="s">
        <v>21</v>
      </c>
      <c r="B476" s="44">
        <v>1011300106</v>
      </c>
      <c r="C476" s="39" t="s">
        <v>4728</v>
      </c>
    </row>
    <row r="477" spans="1:3" x14ac:dyDescent="0.25">
      <c r="A477" s="25" t="s">
        <v>21</v>
      </c>
      <c r="B477" s="44">
        <v>1011300107</v>
      </c>
      <c r="C477" s="39" t="s">
        <v>3315</v>
      </c>
    </row>
    <row r="478" spans="1:3" x14ac:dyDescent="0.25">
      <c r="A478" s="25" t="s">
        <v>21</v>
      </c>
      <c r="B478" s="44">
        <v>1011300109</v>
      </c>
      <c r="C478" s="39" t="s">
        <v>4729</v>
      </c>
    </row>
    <row r="479" spans="1:3" x14ac:dyDescent="0.25">
      <c r="A479" s="25" t="s">
        <v>21</v>
      </c>
      <c r="B479" s="44">
        <v>1011300111</v>
      </c>
      <c r="C479" s="39" t="s">
        <v>3316</v>
      </c>
    </row>
    <row r="480" spans="1:3" x14ac:dyDescent="0.25">
      <c r="A480" s="25" t="s">
        <v>21</v>
      </c>
      <c r="B480" s="44">
        <v>1011300112</v>
      </c>
      <c r="C480" s="39" t="s">
        <v>3317</v>
      </c>
    </row>
    <row r="481" spans="1:3" x14ac:dyDescent="0.25">
      <c r="A481" s="25" t="s">
        <v>21</v>
      </c>
      <c r="B481" s="44">
        <v>1011300113</v>
      </c>
      <c r="C481" s="39" t="s">
        <v>3318</v>
      </c>
    </row>
    <row r="482" spans="1:3" x14ac:dyDescent="0.25">
      <c r="A482" s="25" t="s">
        <v>21</v>
      </c>
      <c r="B482" s="44">
        <v>1011300115</v>
      </c>
      <c r="C482" s="39" t="s">
        <v>4730</v>
      </c>
    </row>
    <row r="483" spans="1:3" x14ac:dyDescent="0.25">
      <c r="A483" s="25" t="s">
        <v>21</v>
      </c>
      <c r="B483" s="44">
        <v>1011300116</v>
      </c>
      <c r="C483" s="39" t="s">
        <v>3319</v>
      </c>
    </row>
    <row r="484" spans="1:3" x14ac:dyDescent="0.25">
      <c r="A484" s="25" t="s">
        <v>21</v>
      </c>
      <c r="B484" s="44">
        <v>1011300117</v>
      </c>
      <c r="C484" s="39" t="s">
        <v>3320</v>
      </c>
    </row>
    <row r="485" spans="1:3" x14ac:dyDescent="0.25">
      <c r="A485" s="25" t="s">
        <v>21</v>
      </c>
      <c r="B485" s="44">
        <v>1011300200</v>
      </c>
      <c r="C485" s="39" t="s">
        <v>367</v>
      </c>
    </row>
    <row r="486" spans="1:3" x14ac:dyDescent="0.25">
      <c r="A486" s="25" t="s">
        <v>21</v>
      </c>
      <c r="B486" s="44">
        <v>1011300201</v>
      </c>
      <c r="C486" s="39" t="s">
        <v>4731</v>
      </c>
    </row>
    <row r="487" spans="1:3" x14ac:dyDescent="0.25">
      <c r="A487" s="25" t="s">
        <v>21</v>
      </c>
      <c r="B487" s="44">
        <v>1011300202</v>
      </c>
      <c r="C487" s="39" t="s">
        <v>4732</v>
      </c>
    </row>
    <row r="488" spans="1:3" x14ac:dyDescent="0.25">
      <c r="A488" s="25" t="s">
        <v>21</v>
      </c>
      <c r="B488" s="44">
        <v>1011300203</v>
      </c>
      <c r="C488" s="39" t="s">
        <v>4733</v>
      </c>
    </row>
    <row r="489" spans="1:3" x14ac:dyDescent="0.25">
      <c r="A489" s="25" t="s">
        <v>21</v>
      </c>
      <c r="B489" s="44">
        <v>1011300204</v>
      </c>
      <c r="C489" s="39" t="s">
        <v>4734</v>
      </c>
    </row>
    <row r="490" spans="1:3" x14ac:dyDescent="0.25">
      <c r="A490" s="25" t="s">
        <v>21</v>
      </c>
      <c r="B490" s="44">
        <v>1011300205</v>
      </c>
      <c r="C490" s="39" t="s">
        <v>4735</v>
      </c>
    </row>
    <row r="491" spans="1:3" x14ac:dyDescent="0.25">
      <c r="A491" s="25" t="s">
        <v>21</v>
      </c>
      <c r="B491" s="44">
        <v>1011300206</v>
      </c>
      <c r="C491" s="39" t="s">
        <v>4736</v>
      </c>
    </row>
    <row r="492" spans="1:3" x14ac:dyDescent="0.25">
      <c r="A492" s="25" t="s">
        <v>21</v>
      </c>
      <c r="B492" s="44">
        <v>1011300209</v>
      </c>
      <c r="C492" s="39" t="s">
        <v>4737</v>
      </c>
    </row>
    <row r="493" spans="1:3" x14ac:dyDescent="0.25">
      <c r="A493" s="25" t="s">
        <v>21</v>
      </c>
      <c r="B493" s="44">
        <v>1011300212</v>
      </c>
      <c r="C493" s="39" t="s">
        <v>4738</v>
      </c>
    </row>
    <row r="494" spans="1:3" x14ac:dyDescent="0.25">
      <c r="A494" s="25" t="s">
        <v>21</v>
      </c>
      <c r="B494" s="44">
        <v>1011300215</v>
      </c>
      <c r="C494" s="39" t="s">
        <v>4739</v>
      </c>
    </row>
    <row r="495" spans="1:3" x14ac:dyDescent="0.25">
      <c r="A495" s="25" t="s">
        <v>21</v>
      </c>
      <c r="B495" s="44">
        <v>1011300700</v>
      </c>
      <c r="C495" s="39" t="s">
        <v>368</v>
      </c>
    </row>
    <row r="496" spans="1:3" x14ac:dyDescent="0.25">
      <c r="A496" s="25" t="s">
        <v>21</v>
      </c>
      <c r="B496" s="44">
        <v>1011300702</v>
      </c>
      <c r="C496" s="39" t="s">
        <v>3147</v>
      </c>
    </row>
    <row r="497" spans="1:3" x14ac:dyDescent="0.25">
      <c r="A497" s="25" t="s">
        <v>21</v>
      </c>
      <c r="B497" s="44">
        <v>1011300705</v>
      </c>
      <c r="C497" s="39" t="s">
        <v>3065</v>
      </c>
    </row>
    <row r="498" spans="1:3" x14ac:dyDescent="0.25">
      <c r="A498" s="25" t="s">
        <v>21</v>
      </c>
      <c r="B498" s="44">
        <v>1011300706</v>
      </c>
      <c r="C498" s="39" t="s">
        <v>4740</v>
      </c>
    </row>
    <row r="499" spans="1:3" x14ac:dyDescent="0.25">
      <c r="A499" s="25" t="s">
        <v>21</v>
      </c>
      <c r="B499" s="44">
        <v>1011300707</v>
      </c>
      <c r="C499" s="39" t="s">
        <v>4741</v>
      </c>
    </row>
    <row r="500" spans="1:3" x14ac:dyDescent="0.25">
      <c r="A500" s="25" t="s">
        <v>21</v>
      </c>
      <c r="B500" s="44">
        <v>1011300711</v>
      </c>
      <c r="C500" s="39" t="s">
        <v>3066</v>
      </c>
    </row>
    <row r="501" spans="1:3" x14ac:dyDescent="0.25">
      <c r="A501" s="25" t="s">
        <v>21</v>
      </c>
      <c r="B501" s="44">
        <v>1011300712</v>
      </c>
      <c r="C501" s="39" t="s">
        <v>3067</v>
      </c>
    </row>
    <row r="502" spans="1:3" x14ac:dyDescent="0.25">
      <c r="A502" s="25" t="s">
        <v>21</v>
      </c>
      <c r="B502" s="44">
        <v>1011300715</v>
      </c>
      <c r="C502" s="39" t="s">
        <v>3068</v>
      </c>
    </row>
    <row r="503" spans="1:3" x14ac:dyDescent="0.25">
      <c r="A503" s="25" t="s">
        <v>21</v>
      </c>
      <c r="B503" s="44">
        <v>1011300716</v>
      </c>
      <c r="C503" s="39" t="s">
        <v>4742</v>
      </c>
    </row>
    <row r="504" spans="1:3" x14ac:dyDescent="0.25">
      <c r="A504" s="25" t="s">
        <v>21</v>
      </c>
      <c r="B504" s="44">
        <v>1011300717</v>
      </c>
      <c r="C504" s="39" t="s">
        <v>3148</v>
      </c>
    </row>
    <row r="505" spans="1:3" x14ac:dyDescent="0.25">
      <c r="A505" s="25" t="s">
        <v>21</v>
      </c>
      <c r="B505" s="44">
        <v>1013100000</v>
      </c>
      <c r="C505" s="39" t="s">
        <v>3542</v>
      </c>
    </row>
    <row r="506" spans="1:3" x14ac:dyDescent="0.25">
      <c r="A506" s="25" t="s">
        <v>21</v>
      </c>
      <c r="B506" s="44">
        <v>1013100100</v>
      </c>
      <c r="C506" s="39" t="s">
        <v>4743</v>
      </c>
    </row>
    <row r="507" spans="1:3" x14ac:dyDescent="0.25">
      <c r="A507" s="25" t="s">
        <v>21</v>
      </c>
      <c r="B507" s="44">
        <v>1013100200</v>
      </c>
      <c r="C507" s="39" t="s">
        <v>4744</v>
      </c>
    </row>
    <row r="508" spans="1:3" x14ac:dyDescent="0.25">
      <c r="A508" s="25" t="s">
        <v>21</v>
      </c>
      <c r="B508" s="44">
        <v>1013100300</v>
      </c>
      <c r="C508" s="39" t="s">
        <v>4745</v>
      </c>
    </row>
    <row r="509" spans="1:3" x14ac:dyDescent="0.25">
      <c r="A509" s="25" t="s">
        <v>21</v>
      </c>
      <c r="B509" s="44">
        <v>1013105000</v>
      </c>
      <c r="C509" s="39" t="s">
        <v>4746</v>
      </c>
    </row>
    <row r="510" spans="1:3" x14ac:dyDescent="0.25">
      <c r="A510" s="25" t="s">
        <v>21</v>
      </c>
      <c r="B510" s="44">
        <v>1013105100</v>
      </c>
      <c r="C510" s="39" t="s">
        <v>4747</v>
      </c>
    </row>
    <row r="511" spans="1:3" x14ac:dyDescent="0.25">
      <c r="A511" s="25" t="s">
        <v>21</v>
      </c>
      <c r="B511" s="44">
        <v>1013105200</v>
      </c>
      <c r="C511" s="39" t="s">
        <v>369</v>
      </c>
    </row>
    <row r="512" spans="1:3" x14ac:dyDescent="0.25">
      <c r="A512" s="25" t="s">
        <v>21</v>
      </c>
      <c r="B512" s="44">
        <v>1013105300</v>
      </c>
      <c r="C512" s="39" t="s">
        <v>370</v>
      </c>
    </row>
    <row r="513" spans="1:3" x14ac:dyDescent="0.25">
      <c r="A513" s="25" t="s">
        <v>21</v>
      </c>
      <c r="B513" s="44">
        <v>1013105400</v>
      </c>
      <c r="C513" s="39" t="s">
        <v>371</v>
      </c>
    </row>
    <row r="514" spans="1:3" x14ac:dyDescent="0.25">
      <c r="A514" s="25" t="s">
        <v>21</v>
      </c>
      <c r="B514" s="44">
        <v>1013105500</v>
      </c>
      <c r="C514" s="39" t="s">
        <v>4748</v>
      </c>
    </row>
    <row r="515" spans="1:3" x14ac:dyDescent="0.25">
      <c r="A515" s="25" t="s">
        <v>21</v>
      </c>
      <c r="B515" s="44">
        <v>1013108300</v>
      </c>
      <c r="C515" s="39" t="s">
        <v>372</v>
      </c>
    </row>
    <row r="516" spans="1:3" x14ac:dyDescent="0.25">
      <c r="A516" s="25" t="s">
        <v>21</v>
      </c>
      <c r="B516" s="44">
        <v>1013108500</v>
      </c>
      <c r="C516" s="39" t="s">
        <v>4749</v>
      </c>
    </row>
    <row r="517" spans="1:3" x14ac:dyDescent="0.25">
      <c r="A517" s="25" t="s">
        <v>21</v>
      </c>
      <c r="B517" s="44">
        <v>1013110000</v>
      </c>
      <c r="C517" s="39" t="s">
        <v>373</v>
      </c>
    </row>
    <row r="518" spans="1:3" x14ac:dyDescent="0.25">
      <c r="A518" s="25" t="s">
        <v>21</v>
      </c>
      <c r="B518" s="44">
        <v>1013110100</v>
      </c>
      <c r="C518" s="39" t="s">
        <v>4750</v>
      </c>
    </row>
    <row r="519" spans="1:3" x14ac:dyDescent="0.25">
      <c r="A519" s="25" t="s">
        <v>21</v>
      </c>
      <c r="B519" s="44">
        <v>1013115000</v>
      </c>
      <c r="C519" s="39" t="s">
        <v>374</v>
      </c>
    </row>
    <row r="520" spans="1:3" x14ac:dyDescent="0.25">
      <c r="A520" s="25" t="s">
        <v>21</v>
      </c>
      <c r="B520" s="44">
        <v>1013115100</v>
      </c>
      <c r="C520" s="39" t="s">
        <v>375</v>
      </c>
    </row>
    <row r="521" spans="1:3" x14ac:dyDescent="0.25">
      <c r="A521" s="25" t="s">
        <v>21</v>
      </c>
      <c r="B521" s="44">
        <v>1013115200</v>
      </c>
      <c r="C521" s="39" t="s">
        <v>4751</v>
      </c>
    </row>
    <row r="522" spans="1:3" x14ac:dyDescent="0.25">
      <c r="A522" s="25" t="s">
        <v>21</v>
      </c>
      <c r="B522" s="44">
        <v>1013115300</v>
      </c>
      <c r="C522" s="39" t="s">
        <v>4752</v>
      </c>
    </row>
    <row r="523" spans="1:3" x14ac:dyDescent="0.25">
      <c r="A523" s="25" t="s">
        <v>21</v>
      </c>
      <c r="B523" s="44">
        <v>1013115400</v>
      </c>
      <c r="C523" s="39" t="s">
        <v>4753</v>
      </c>
    </row>
    <row r="524" spans="1:3" x14ac:dyDescent="0.25">
      <c r="A524" s="25" t="s">
        <v>21</v>
      </c>
      <c r="B524" s="44">
        <v>1013115500</v>
      </c>
      <c r="C524" s="39" t="s">
        <v>4754</v>
      </c>
    </row>
    <row r="525" spans="1:3" x14ac:dyDescent="0.25">
      <c r="A525" s="25" t="s">
        <v>21</v>
      </c>
      <c r="B525" s="44">
        <v>1013115600</v>
      </c>
      <c r="C525" s="39" t="s">
        <v>376</v>
      </c>
    </row>
    <row r="526" spans="1:3" x14ac:dyDescent="0.25">
      <c r="A526" s="25" t="s">
        <v>21</v>
      </c>
      <c r="B526" s="44">
        <v>1013115700</v>
      </c>
      <c r="C526" s="39" t="s">
        <v>4755</v>
      </c>
    </row>
    <row r="527" spans="1:3" x14ac:dyDescent="0.25">
      <c r="A527" s="25" t="s">
        <v>21</v>
      </c>
      <c r="B527" s="44">
        <v>1013115800</v>
      </c>
      <c r="C527" s="39" t="s">
        <v>4756</v>
      </c>
    </row>
    <row r="528" spans="1:3" x14ac:dyDescent="0.25">
      <c r="A528" s="25" t="s">
        <v>21</v>
      </c>
      <c r="B528" s="44">
        <v>1013115900</v>
      </c>
      <c r="C528" s="39" t="s">
        <v>377</v>
      </c>
    </row>
    <row r="529" spans="1:3" x14ac:dyDescent="0.25">
      <c r="A529" s="25" t="s">
        <v>21</v>
      </c>
      <c r="B529" s="44">
        <v>1013116000</v>
      </c>
      <c r="C529" s="39" t="s">
        <v>378</v>
      </c>
    </row>
    <row r="530" spans="1:3" x14ac:dyDescent="0.25">
      <c r="A530" s="25" t="s">
        <v>21</v>
      </c>
      <c r="B530" s="44">
        <v>1013116100</v>
      </c>
      <c r="C530" s="39" t="s">
        <v>379</v>
      </c>
    </row>
    <row r="531" spans="1:3" x14ac:dyDescent="0.25">
      <c r="A531" s="25" t="s">
        <v>21</v>
      </c>
      <c r="B531" s="44">
        <v>1013116200</v>
      </c>
      <c r="C531" s="39" t="s">
        <v>380</v>
      </c>
    </row>
    <row r="532" spans="1:3" x14ac:dyDescent="0.25">
      <c r="A532" s="25" t="s">
        <v>21</v>
      </c>
      <c r="B532" s="44">
        <v>1013116300</v>
      </c>
      <c r="C532" s="39" t="s">
        <v>381</v>
      </c>
    </row>
    <row r="533" spans="1:3" x14ac:dyDescent="0.25">
      <c r="A533" s="25" t="s">
        <v>21</v>
      </c>
      <c r="B533" s="44">
        <v>1013116400</v>
      </c>
      <c r="C533" s="39" t="s">
        <v>382</v>
      </c>
    </row>
    <row r="534" spans="1:3" x14ac:dyDescent="0.25">
      <c r="A534" s="25" t="s">
        <v>21</v>
      </c>
      <c r="B534" s="44">
        <v>1013116500</v>
      </c>
      <c r="C534" s="39" t="s">
        <v>383</v>
      </c>
    </row>
    <row r="535" spans="1:3" x14ac:dyDescent="0.25">
      <c r="A535" s="25" t="s">
        <v>21</v>
      </c>
      <c r="B535" s="44">
        <v>1013116600</v>
      </c>
      <c r="C535" s="39" t="s">
        <v>384</v>
      </c>
    </row>
    <row r="536" spans="1:3" x14ac:dyDescent="0.25">
      <c r="A536" s="25" t="s">
        <v>21</v>
      </c>
      <c r="B536" s="44">
        <v>1013116700</v>
      </c>
      <c r="C536" s="39" t="s">
        <v>385</v>
      </c>
    </row>
    <row r="537" spans="1:3" x14ac:dyDescent="0.25">
      <c r="A537" s="25" t="s">
        <v>21</v>
      </c>
      <c r="B537" s="44">
        <v>1013116800</v>
      </c>
      <c r="C537" s="39" t="s">
        <v>386</v>
      </c>
    </row>
    <row r="538" spans="1:3" x14ac:dyDescent="0.25">
      <c r="A538" s="25" t="s">
        <v>21</v>
      </c>
      <c r="B538" s="44">
        <v>1013116900</v>
      </c>
      <c r="C538" s="39" t="s">
        <v>3943</v>
      </c>
    </row>
    <row r="539" spans="1:3" x14ac:dyDescent="0.25">
      <c r="A539" s="25" t="s">
        <v>21</v>
      </c>
      <c r="B539" s="44">
        <v>1013120000</v>
      </c>
      <c r="C539" s="39" t="s">
        <v>4757</v>
      </c>
    </row>
    <row r="540" spans="1:3" x14ac:dyDescent="0.25">
      <c r="A540" s="25" t="s">
        <v>21</v>
      </c>
      <c r="B540" s="44">
        <v>1013120100</v>
      </c>
      <c r="C540" s="39" t="s">
        <v>4758</v>
      </c>
    </row>
    <row r="541" spans="1:3" x14ac:dyDescent="0.25">
      <c r="A541" s="25" t="s">
        <v>21</v>
      </c>
      <c r="B541" s="44">
        <v>1013120200</v>
      </c>
      <c r="C541" s="39" t="s">
        <v>4759</v>
      </c>
    </row>
    <row r="542" spans="1:3" x14ac:dyDescent="0.25">
      <c r="A542" s="25" t="s">
        <v>21</v>
      </c>
      <c r="B542" s="44">
        <v>1013120300</v>
      </c>
      <c r="C542" s="39" t="s">
        <v>4760</v>
      </c>
    </row>
    <row r="543" spans="1:3" x14ac:dyDescent="0.25">
      <c r="A543" s="25" t="s">
        <v>21</v>
      </c>
      <c r="B543" s="44">
        <v>1013125000</v>
      </c>
      <c r="C543" s="39" t="s">
        <v>4761</v>
      </c>
    </row>
    <row r="544" spans="1:3" x14ac:dyDescent="0.25">
      <c r="A544" s="25" t="s">
        <v>21</v>
      </c>
      <c r="B544" s="44">
        <v>1013125100</v>
      </c>
      <c r="C544" s="39" t="s">
        <v>4762</v>
      </c>
    </row>
    <row r="545" spans="1:3" x14ac:dyDescent="0.25">
      <c r="A545" s="25" t="s">
        <v>21</v>
      </c>
      <c r="B545" s="44">
        <v>1013125200</v>
      </c>
      <c r="C545" s="39" t="s">
        <v>4763</v>
      </c>
    </row>
    <row r="546" spans="1:3" x14ac:dyDescent="0.25">
      <c r="A546" s="25" t="s">
        <v>21</v>
      </c>
      <c r="B546" s="44">
        <v>1013125400</v>
      </c>
      <c r="C546" s="39" t="s">
        <v>4764</v>
      </c>
    </row>
    <row r="547" spans="1:3" x14ac:dyDescent="0.25">
      <c r="A547" s="25" t="s">
        <v>21</v>
      </c>
      <c r="B547" s="44">
        <v>1013125500</v>
      </c>
      <c r="C547" s="39" t="s">
        <v>387</v>
      </c>
    </row>
    <row r="548" spans="1:3" x14ac:dyDescent="0.25">
      <c r="A548" s="25" t="s">
        <v>21</v>
      </c>
      <c r="B548" s="44">
        <v>1013125600</v>
      </c>
      <c r="C548" s="39" t="s">
        <v>388</v>
      </c>
    </row>
    <row r="549" spans="1:3" x14ac:dyDescent="0.25">
      <c r="A549" s="25" t="s">
        <v>21</v>
      </c>
      <c r="B549" s="44">
        <v>1013125700</v>
      </c>
      <c r="C549" s="39" t="s">
        <v>389</v>
      </c>
    </row>
    <row r="550" spans="1:3" x14ac:dyDescent="0.25">
      <c r="A550" s="25" t="s">
        <v>21</v>
      </c>
      <c r="B550" s="44">
        <v>1013125800</v>
      </c>
      <c r="C550" s="39" t="s">
        <v>390</v>
      </c>
    </row>
    <row r="551" spans="1:3" x14ac:dyDescent="0.25">
      <c r="A551" s="25" t="s">
        <v>21</v>
      </c>
      <c r="B551" s="44">
        <v>1013125900</v>
      </c>
      <c r="C551" s="39" t="s">
        <v>391</v>
      </c>
    </row>
    <row r="552" spans="1:3" x14ac:dyDescent="0.25">
      <c r="A552" s="25" t="s">
        <v>21</v>
      </c>
      <c r="B552" s="44">
        <v>1013126000</v>
      </c>
      <c r="C552" s="39" t="s">
        <v>4765</v>
      </c>
    </row>
    <row r="553" spans="1:3" x14ac:dyDescent="0.25">
      <c r="A553" s="25" t="s">
        <v>21</v>
      </c>
      <c r="B553" s="44">
        <v>1013127000</v>
      </c>
      <c r="C553" s="39" t="s">
        <v>4766</v>
      </c>
    </row>
    <row r="554" spans="1:3" x14ac:dyDescent="0.25">
      <c r="A554" s="25" t="s">
        <v>21</v>
      </c>
      <c r="B554" s="44">
        <v>1013127100</v>
      </c>
      <c r="C554" s="39" t="s">
        <v>4767</v>
      </c>
    </row>
    <row r="555" spans="1:3" x14ac:dyDescent="0.25">
      <c r="A555" s="25" t="s">
        <v>21</v>
      </c>
      <c r="B555" s="44">
        <v>1013133400</v>
      </c>
      <c r="C555" s="39" t="s">
        <v>4768</v>
      </c>
    </row>
    <row r="556" spans="1:3" x14ac:dyDescent="0.25">
      <c r="A556" s="25" t="s">
        <v>21</v>
      </c>
      <c r="B556" s="44">
        <v>1013133500</v>
      </c>
      <c r="C556" s="39" t="s">
        <v>392</v>
      </c>
    </row>
    <row r="557" spans="1:3" x14ac:dyDescent="0.25">
      <c r="A557" s="25" t="s">
        <v>21</v>
      </c>
      <c r="B557" s="44">
        <v>1013135600</v>
      </c>
      <c r="C557" s="39" t="s">
        <v>3248</v>
      </c>
    </row>
    <row r="558" spans="1:3" x14ac:dyDescent="0.25">
      <c r="A558" s="25" t="s">
        <v>21</v>
      </c>
      <c r="B558" s="44">
        <v>1013135602</v>
      </c>
      <c r="C558" s="39" t="s">
        <v>3249</v>
      </c>
    </row>
    <row r="559" spans="1:3" x14ac:dyDescent="0.25">
      <c r="A559" s="25" t="s">
        <v>21</v>
      </c>
      <c r="B559" s="44">
        <v>1013135605</v>
      </c>
      <c r="C559" s="39" t="s">
        <v>4769</v>
      </c>
    </row>
    <row r="560" spans="1:3" x14ac:dyDescent="0.25">
      <c r="A560" s="25" t="s">
        <v>21</v>
      </c>
      <c r="B560" s="44">
        <v>1013135611</v>
      </c>
      <c r="C560" s="39" t="s">
        <v>3250</v>
      </c>
    </row>
    <row r="561" spans="1:3" x14ac:dyDescent="0.25">
      <c r="A561" s="25" t="s">
        <v>21</v>
      </c>
      <c r="B561" s="44">
        <v>1013135612</v>
      </c>
      <c r="C561" s="39" t="s">
        <v>3251</v>
      </c>
    </row>
    <row r="562" spans="1:3" x14ac:dyDescent="0.25">
      <c r="A562" s="25" t="s">
        <v>21</v>
      </c>
      <c r="B562" s="44">
        <v>1013135615</v>
      </c>
      <c r="C562" s="39" t="s">
        <v>4770</v>
      </c>
    </row>
    <row r="563" spans="1:3" x14ac:dyDescent="0.25">
      <c r="A563" s="25" t="s">
        <v>21</v>
      </c>
      <c r="B563" s="44">
        <v>1013145000</v>
      </c>
      <c r="C563" s="39" t="s">
        <v>393</v>
      </c>
    </row>
    <row r="564" spans="1:3" x14ac:dyDescent="0.25">
      <c r="A564" s="25" t="s">
        <v>21</v>
      </c>
      <c r="B564" s="44">
        <v>1013300000</v>
      </c>
      <c r="C564" s="39" t="s">
        <v>3252</v>
      </c>
    </row>
    <row r="565" spans="1:3" x14ac:dyDescent="0.25">
      <c r="A565" s="25" t="s">
        <v>21</v>
      </c>
      <c r="B565" s="44">
        <v>1013300002</v>
      </c>
      <c r="C565" s="39" t="s">
        <v>3253</v>
      </c>
    </row>
    <row r="566" spans="1:3" x14ac:dyDescent="0.25">
      <c r="A566" s="25" t="s">
        <v>21</v>
      </c>
      <c r="B566" s="44">
        <v>1013300005</v>
      </c>
      <c r="C566" s="39" t="s">
        <v>3254</v>
      </c>
    </row>
    <row r="567" spans="1:3" x14ac:dyDescent="0.25">
      <c r="A567" s="25" t="s">
        <v>21</v>
      </c>
      <c r="B567" s="44">
        <v>1013300006</v>
      </c>
      <c r="C567" s="39" t="s">
        <v>3255</v>
      </c>
    </row>
    <row r="568" spans="1:3" x14ac:dyDescent="0.25">
      <c r="A568" s="25" t="s">
        <v>21</v>
      </c>
      <c r="B568" s="44">
        <v>1013300007</v>
      </c>
      <c r="C568" s="39" t="s">
        <v>3256</v>
      </c>
    </row>
    <row r="569" spans="1:3" x14ac:dyDescent="0.25">
      <c r="A569" s="25" t="s">
        <v>21</v>
      </c>
      <c r="B569" s="44">
        <v>1013300011</v>
      </c>
      <c r="C569" s="39" t="s">
        <v>3257</v>
      </c>
    </row>
    <row r="570" spans="1:3" x14ac:dyDescent="0.25">
      <c r="A570" s="25" t="s">
        <v>21</v>
      </c>
      <c r="B570" s="44">
        <v>1013300012</v>
      </c>
      <c r="C570" s="39" t="s">
        <v>3258</v>
      </c>
    </row>
    <row r="571" spans="1:3" x14ac:dyDescent="0.25">
      <c r="A571" s="25" t="s">
        <v>21</v>
      </c>
      <c r="B571" s="44">
        <v>1013300015</v>
      </c>
      <c r="C571" s="39" t="s">
        <v>3259</v>
      </c>
    </row>
    <row r="572" spans="1:3" x14ac:dyDescent="0.25">
      <c r="A572" s="25" t="s">
        <v>21</v>
      </c>
      <c r="B572" s="44">
        <v>1013300016</v>
      </c>
      <c r="C572" s="39" t="s">
        <v>3260</v>
      </c>
    </row>
    <row r="573" spans="1:3" x14ac:dyDescent="0.25">
      <c r="A573" s="25" t="s">
        <v>21</v>
      </c>
      <c r="B573" s="44">
        <v>1013300017</v>
      </c>
      <c r="C573" s="39" t="s">
        <v>3261</v>
      </c>
    </row>
    <row r="574" spans="1:3" x14ac:dyDescent="0.25">
      <c r="A574" s="25" t="s">
        <v>21</v>
      </c>
      <c r="B574" s="44">
        <v>1013300100</v>
      </c>
      <c r="C574" s="39" t="s">
        <v>394</v>
      </c>
    </row>
    <row r="575" spans="1:3" x14ac:dyDescent="0.25">
      <c r="A575" s="25" t="s">
        <v>21</v>
      </c>
      <c r="B575" s="44">
        <v>1013300101</v>
      </c>
      <c r="C575" s="39" t="s">
        <v>395</v>
      </c>
    </row>
    <row r="576" spans="1:3" x14ac:dyDescent="0.25">
      <c r="A576" s="25" t="s">
        <v>21</v>
      </c>
      <c r="B576" s="44">
        <v>1013300200</v>
      </c>
      <c r="C576" s="39" t="s">
        <v>396</v>
      </c>
    </row>
    <row r="577" spans="1:3" x14ac:dyDescent="0.25">
      <c r="A577" s="25" t="s">
        <v>21</v>
      </c>
      <c r="B577" s="44">
        <v>1013300201</v>
      </c>
      <c r="C577" s="39" t="s">
        <v>397</v>
      </c>
    </row>
    <row r="578" spans="1:3" x14ac:dyDescent="0.25">
      <c r="A578" s="25" t="s">
        <v>21</v>
      </c>
      <c r="B578" s="44">
        <v>1013300202</v>
      </c>
      <c r="C578" s="39" t="s">
        <v>398</v>
      </c>
    </row>
    <row r="579" spans="1:3" x14ac:dyDescent="0.25">
      <c r="A579" s="25" t="s">
        <v>21</v>
      </c>
      <c r="B579" s="44">
        <v>1013300203</v>
      </c>
      <c r="C579" s="39" t="s">
        <v>4771</v>
      </c>
    </row>
    <row r="580" spans="1:3" x14ac:dyDescent="0.25">
      <c r="A580" s="25" t="s">
        <v>21</v>
      </c>
      <c r="B580" s="44">
        <v>1013300204</v>
      </c>
      <c r="C580" s="39" t="s">
        <v>399</v>
      </c>
    </row>
    <row r="581" spans="1:3" x14ac:dyDescent="0.25">
      <c r="A581" s="25" t="s">
        <v>21</v>
      </c>
      <c r="B581" s="44">
        <v>1013300205</v>
      </c>
      <c r="C581" s="39" t="s">
        <v>400</v>
      </c>
    </row>
    <row r="582" spans="1:3" x14ac:dyDescent="0.25">
      <c r="A582" s="25" t="s">
        <v>21</v>
      </c>
      <c r="B582" s="44">
        <v>1013300206</v>
      </c>
      <c r="C582" s="39" t="s">
        <v>401</v>
      </c>
    </row>
    <row r="583" spans="1:3" x14ac:dyDescent="0.25">
      <c r="A583" s="25" t="s">
        <v>21</v>
      </c>
      <c r="B583" s="44">
        <v>1013300209</v>
      </c>
      <c r="C583" s="39" t="s">
        <v>4772</v>
      </c>
    </row>
    <row r="584" spans="1:3" x14ac:dyDescent="0.25">
      <c r="A584" s="25" t="s">
        <v>21</v>
      </c>
      <c r="B584" s="44">
        <v>1013300211</v>
      </c>
      <c r="C584" s="39" t="s">
        <v>402</v>
      </c>
    </row>
    <row r="585" spans="1:3" x14ac:dyDescent="0.25">
      <c r="A585" s="25" t="s">
        <v>21</v>
      </c>
      <c r="B585" s="44">
        <v>1013300212</v>
      </c>
      <c r="C585" s="39" t="s">
        <v>403</v>
      </c>
    </row>
    <row r="586" spans="1:3" x14ac:dyDescent="0.25">
      <c r="A586" s="25" t="s">
        <v>21</v>
      </c>
      <c r="B586" s="44">
        <v>1013300213</v>
      </c>
      <c r="C586" s="39" t="s">
        <v>4773</v>
      </c>
    </row>
    <row r="587" spans="1:3" x14ac:dyDescent="0.25">
      <c r="A587" s="25" t="s">
        <v>21</v>
      </c>
      <c r="B587" s="44">
        <v>1013300214</v>
      </c>
      <c r="C587" s="39" t="s">
        <v>404</v>
      </c>
    </row>
    <row r="588" spans="1:3" x14ac:dyDescent="0.25">
      <c r="A588" s="25" t="s">
        <v>21</v>
      </c>
      <c r="B588" s="44">
        <v>1013300215</v>
      </c>
      <c r="C588" s="39" t="s">
        <v>405</v>
      </c>
    </row>
    <row r="589" spans="1:3" x14ac:dyDescent="0.25">
      <c r="A589" s="25" t="s">
        <v>21</v>
      </c>
      <c r="B589" s="44">
        <v>1013300216</v>
      </c>
      <c r="C589" s="39" t="s">
        <v>406</v>
      </c>
    </row>
    <row r="590" spans="1:3" x14ac:dyDescent="0.25">
      <c r="A590" s="25" t="s">
        <v>21</v>
      </c>
      <c r="B590" s="44">
        <v>1013300300</v>
      </c>
      <c r="C590" s="39" t="s">
        <v>407</v>
      </c>
    </row>
    <row r="591" spans="1:3" x14ac:dyDescent="0.25">
      <c r="A591" s="25" t="s">
        <v>21</v>
      </c>
      <c r="B591" s="44">
        <v>1013300301</v>
      </c>
      <c r="C591" s="39" t="s">
        <v>408</v>
      </c>
    </row>
    <row r="592" spans="1:3" x14ac:dyDescent="0.25">
      <c r="A592" s="25" t="s">
        <v>21</v>
      </c>
      <c r="B592" s="44">
        <v>1013300303</v>
      </c>
      <c r="C592" s="39" t="s">
        <v>409</v>
      </c>
    </row>
    <row r="593" spans="1:3" x14ac:dyDescent="0.25">
      <c r="A593" s="25" t="s">
        <v>21</v>
      </c>
      <c r="B593" s="44">
        <v>1013300304</v>
      </c>
      <c r="C593" s="39" t="s">
        <v>410</v>
      </c>
    </row>
    <row r="594" spans="1:3" x14ac:dyDescent="0.25">
      <c r="A594" s="25" t="s">
        <v>21</v>
      </c>
      <c r="B594" s="44">
        <v>1013300305</v>
      </c>
      <c r="C594" s="39" t="s">
        <v>411</v>
      </c>
    </row>
    <row r="595" spans="1:3" x14ac:dyDescent="0.25">
      <c r="A595" s="25" t="s">
        <v>21</v>
      </c>
      <c r="B595" s="44">
        <v>1013300306</v>
      </c>
      <c r="C595" s="39" t="s">
        <v>412</v>
      </c>
    </row>
    <row r="596" spans="1:3" x14ac:dyDescent="0.25">
      <c r="A596" s="25" t="s">
        <v>21</v>
      </c>
      <c r="B596" s="44">
        <v>1013300309</v>
      </c>
      <c r="C596" s="39" t="s">
        <v>4774</v>
      </c>
    </row>
    <row r="597" spans="1:3" x14ac:dyDescent="0.25">
      <c r="A597" s="25" t="s">
        <v>21</v>
      </c>
      <c r="B597" s="44">
        <v>1013300311</v>
      </c>
      <c r="C597" s="39" t="s">
        <v>413</v>
      </c>
    </row>
    <row r="598" spans="1:3" x14ac:dyDescent="0.25">
      <c r="A598" s="25" t="s">
        <v>21</v>
      </c>
      <c r="B598" s="44">
        <v>1013300312</v>
      </c>
      <c r="C598" s="39" t="s">
        <v>414</v>
      </c>
    </row>
    <row r="599" spans="1:3" x14ac:dyDescent="0.25">
      <c r="A599" s="25" t="s">
        <v>21</v>
      </c>
      <c r="B599" s="44">
        <v>1013300313</v>
      </c>
      <c r="C599" s="39" t="s">
        <v>415</v>
      </c>
    </row>
    <row r="600" spans="1:3" x14ac:dyDescent="0.25">
      <c r="A600" s="25" t="s">
        <v>21</v>
      </c>
      <c r="B600" s="44">
        <v>1013300314</v>
      </c>
      <c r="C600" s="39" t="s">
        <v>416</v>
      </c>
    </row>
    <row r="601" spans="1:3" x14ac:dyDescent="0.25">
      <c r="A601" s="25" t="s">
        <v>21</v>
      </c>
      <c r="B601" s="44">
        <v>1013300315</v>
      </c>
      <c r="C601" s="39" t="s">
        <v>417</v>
      </c>
    </row>
    <row r="602" spans="1:3" x14ac:dyDescent="0.25">
      <c r="A602" s="25" t="s">
        <v>21</v>
      </c>
      <c r="B602" s="44">
        <v>1013300316</v>
      </c>
      <c r="C602" s="39" t="s">
        <v>418</v>
      </c>
    </row>
    <row r="603" spans="1:3" x14ac:dyDescent="0.25">
      <c r="A603" s="25" t="s">
        <v>21</v>
      </c>
      <c r="B603" s="44">
        <v>1013300500</v>
      </c>
      <c r="C603" s="39" t="s">
        <v>3486</v>
      </c>
    </row>
    <row r="604" spans="1:3" x14ac:dyDescent="0.25">
      <c r="A604" s="25" t="s">
        <v>21</v>
      </c>
      <c r="B604" s="44">
        <v>1013300501</v>
      </c>
      <c r="C604" s="39" t="s">
        <v>3487</v>
      </c>
    </row>
    <row r="605" spans="1:3" x14ac:dyDescent="0.25">
      <c r="A605" s="25" t="s">
        <v>21</v>
      </c>
      <c r="B605" s="44">
        <v>1013300502</v>
      </c>
      <c r="C605" s="39" t="s">
        <v>3488</v>
      </c>
    </row>
    <row r="606" spans="1:3" x14ac:dyDescent="0.25">
      <c r="A606" s="25" t="s">
        <v>21</v>
      </c>
      <c r="B606" s="44">
        <v>1013300503</v>
      </c>
      <c r="C606" s="39" t="s">
        <v>3489</v>
      </c>
    </row>
    <row r="607" spans="1:3" x14ac:dyDescent="0.25">
      <c r="A607" s="25" t="s">
        <v>21</v>
      </c>
      <c r="B607" s="44">
        <v>1013300504</v>
      </c>
      <c r="C607" s="39" t="s">
        <v>3490</v>
      </c>
    </row>
    <row r="608" spans="1:3" x14ac:dyDescent="0.25">
      <c r="A608" s="25" t="s">
        <v>21</v>
      </c>
      <c r="B608" s="44">
        <v>1013300505</v>
      </c>
      <c r="C608" s="39" t="s">
        <v>3491</v>
      </c>
    </row>
    <row r="609" spans="1:3" x14ac:dyDescent="0.25">
      <c r="A609" s="25" t="s">
        <v>21</v>
      </c>
      <c r="B609" s="44">
        <v>1013300506</v>
      </c>
      <c r="C609" s="39" t="s">
        <v>3492</v>
      </c>
    </row>
    <row r="610" spans="1:3" x14ac:dyDescent="0.25">
      <c r="A610" s="25" t="s">
        <v>21</v>
      </c>
      <c r="B610" s="44">
        <v>1013300507</v>
      </c>
      <c r="C610" s="39" t="s">
        <v>3493</v>
      </c>
    </row>
    <row r="611" spans="1:3" x14ac:dyDescent="0.25">
      <c r="A611" s="25" t="s">
        <v>21</v>
      </c>
      <c r="B611" s="44">
        <v>1013300509</v>
      </c>
      <c r="C611" s="39" t="s">
        <v>3494</v>
      </c>
    </row>
    <row r="612" spans="1:3" x14ac:dyDescent="0.25">
      <c r="A612" s="25" t="s">
        <v>21</v>
      </c>
      <c r="B612" s="44">
        <v>1013300511</v>
      </c>
      <c r="C612" s="39" t="s">
        <v>3495</v>
      </c>
    </row>
    <row r="613" spans="1:3" x14ac:dyDescent="0.25">
      <c r="A613" s="25" t="s">
        <v>21</v>
      </c>
      <c r="B613" s="44">
        <v>1013300512</v>
      </c>
      <c r="C613" s="39" t="s">
        <v>3496</v>
      </c>
    </row>
    <row r="614" spans="1:3" x14ac:dyDescent="0.25">
      <c r="A614" s="25" t="s">
        <v>21</v>
      </c>
      <c r="B614" s="44">
        <v>1013300513</v>
      </c>
      <c r="C614" s="39" t="s">
        <v>3497</v>
      </c>
    </row>
    <row r="615" spans="1:3" x14ac:dyDescent="0.25">
      <c r="A615" s="25" t="s">
        <v>21</v>
      </c>
      <c r="B615" s="44">
        <v>1013300514</v>
      </c>
      <c r="C615" s="39" t="s">
        <v>3498</v>
      </c>
    </row>
    <row r="616" spans="1:3" x14ac:dyDescent="0.25">
      <c r="A616" s="25" t="s">
        <v>21</v>
      </c>
      <c r="B616" s="44">
        <v>1013300515</v>
      </c>
      <c r="C616" s="39" t="s">
        <v>3499</v>
      </c>
    </row>
    <row r="617" spans="1:3" x14ac:dyDescent="0.25">
      <c r="A617" s="25" t="s">
        <v>21</v>
      </c>
      <c r="B617" s="44">
        <v>1013300516</v>
      </c>
      <c r="C617" s="39" t="s">
        <v>3500</v>
      </c>
    </row>
    <row r="618" spans="1:3" x14ac:dyDescent="0.25">
      <c r="A618" s="25" t="s">
        <v>21</v>
      </c>
      <c r="B618" s="44">
        <v>1013300517</v>
      </c>
      <c r="C618" s="39" t="s">
        <v>3501</v>
      </c>
    </row>
    <row r="619" spans="1:3" x14ac:dyDescent="0.25">
      <c r="A619" s="25" t="s">
        <v>21</v>
      </c>
      <c r="B619" s="44">
        <v>1013301000</v>
      </c>
      <c r="C619" s="39" t="s">
        <v>3826</v>
      </c>
    </row>
    <row r="620" spans="1:3" x14ac:dyDescent="0.25">
      <c r="A620" s="25" t="s">
        <v>21</v>
      </c>
      <c r="B620" s="44">
        <v>1013301002</v>
      </c>
      <c r="C620" s="39" t="s">
        <v>3827</v>
      </c>
    </row>
    <row r="621" spans="1:3" x14ac:dyDescent="0.25">
      <c r="A621" s="25" t="s">
        <v>21</v>
      </c>
      <c r="B621" s="44">
        <v>1013301005</v>
      </c>
      <c r="C621" s="39" t="s">
        <v>3828</v>
      </c>
    </row>
    <row r="622" spans="1:3" x14ac:dyDescent="0.25">
      <c r="A622" s="25" t="s">
        <v>21</v>
      </c>
      <c r="B622" s="44">
        <v>1013301006</v>
      </c>
      <c r="C622" s="39" t="s">
        <v>3829</v>
      </c>
    </row>
    <row r="623" spans="1:3" x14ac:dyDescent="0.25">
      <c r="A623" s="25" t="s">
        <v>21</v>
      </c>
      <c r="B623" s="44">
        <v>1013301007</v>
      </c>
      <c r="C623" s="39" t="s">
        <v>3830</v>
      </c>
    </row>
    <row r="624" spans="1:3" x14ac:dyDescent="0.25">
      <c r="A624" s="25" t="s">
        <v>21</v>
      </c>
      <c r="B624" s="44">
        <v>1013301011</v>
      </c>
      <c r="C624" s="39" t="s">
        <v>3831</v>
      </c>
    </row>
    <row r="625" spans="1:3" x14ac:dyDescent="0.25">
      <c r="A625" s="25" t="s">
        <v>21</v>
      </c>
      <c r="B625" s="44">
        <v>1013301012</v>
      </c>
      <c r="C625" s="39" t="s">
        <v>3831</v>
      </c>
    </row>
    <row r="626" spans="1:3" x14ac:dyDescent="0.25">
      <c r="A626" s="25" t="s">
        <v>21</v>
      </c>
      <c r="B626" s="44">
        <v>1013301015</v>
      </c>
      <c r="C626" s="39" t="s">
        <v>3832</v>
      </c>
    </row>
    <row r="627" spans="1:3" x14ac:dyDescent="0.25">
      <c r="A627" s="25" t="s">
        <v>21</v>
      </c>
      <c r="B627" s="44">
        <v>1013301016</v>
      </c>
      <c r="C627" s="39" t="s">
        <v>3833</v>
      </c>
    </row>
    <row r="628" spans="1:3" x14ac:dyDescent="0.25">
      <c r="A628" s="25" t="s">
        <v>21</v>
      </c>
      <c r="B628" s="44">
        <v>1013301017</v>
      </c>
      <c r="C628" s="39" t="s">
        <v>3834</v>
      </c>
    </row>
    <row r="629" spans="1:3" x14ac:dyDescent="0.25">
      <c r="A629" s="25" t="s">
        <v>21</v>
      </c>
      <c r="B629" s="44">
        <v>1015300000</v>
      </c>
      <c r="C629" s="39" t="s">
        <v>3262</v>
      </c>
    </row>
    <row r="630" spans="1:3" x14ac:dyDescent="0.25">
      <c r="A630" s="25" t="s">
        <v>21</v>
      </c>
      <c r="B630" s="44">
        <v>1015300002</v>
      </c>
      <c r="C630" s="39" t="s">
        <v>3263</v>
      </c>
    </row>
    <row r="631" spans="1:3" x14ac:dyDescent="0.25">
      <c r="A631" s="25" t="s">
        <v>21</v>
      </c>
      <c r="B631" s="44">
        <v>1015300005</v>
      </c>
      <c r="C631" s="39" t="s">
        <v>3264</v>
      </c>
    </row>
    <row r="632" spans="1:3" x14ac:dyDescent="0.25">
      <c r="A632" s="25" t="s">
        <v>21</v>
      </c>
      <c r="B632" s="44">
        <v>1015300007</v>
      </c>
      <c r="C632" s="39" t="s">
        <v>3265</v>
      </c>
    </row>
    <row r="633" spans="1:3" x14ac:dyDescent="0.25">
      <c r="A633" s="25" t="s">
        <v>21</v>
      </c>
      <c r="B633" s="44">
        <v>1015300011</v>
      </c>
      <c r="C633" s="39" t="s">
        <v>3266</v>
      </c>
    </row>
    <row r="634" spans="1:3" x14ac:dyDescent="0.25">
      <c r="A634" s="25" t="s">
        <v>21</v>
      </c>
      <c r="B634" s="44">
        <v>1015300012</v>
      </c>
      <c r="C634" s="39" t="s">
        <v>3267</v>
      </c>
    </row>
    <row r="635" spans="1:3" x14ac:dyDescent="0.25">
      <c r="A635" s="25" t="s">
        <v>21</v>
      </c>
      <c r="B635" s="44">
        <v>1015300015</v>
      </c>
      <c r="C635" s="39" t="s">
        <v>3268</v>
      </c>
    </row>
    <row r="636" spans="1:3" x14ac:dyDescent="0.25">
      <c r="A636" s="25" t="s">
        <v>21</v>
      </c>
      <c r="B636" s="44">
        <v>1015300017</v>
      </c>
      <c r="C636" s="39" t="s">
        <v>3269</v>
      </c>
    </row>
    <row r="637" spans="1:3" x14ac:dyDescent="0.25">
      <c r="A637" s="25" t="s">
        <v>21</v>
      </c>
      <c r="B637" s="44">
        <v>1015300100</v>
      </c>
      <c r="C637" s="39" t="s">
        <v>4775</v>
      </c>
    </row>
    <row r="638" spans="1:3" x14ac:dyDescent="0.25">
      <c r="A638" s="25" t="s">
        <v>21</v>
      </c>
      <c r="B638" s="44">
        <v>1015300102</v>
      </c>
      <c r="C638" s="39" t="s">
        <v>4776</v>
      </c>
    </row>
    <row r="639" spans="1:3" x14ac:dyDescent="0.25">
      <c r="A639" s="25" t="s">
        <v>21</v>
      </c>
      <c r="B639" s="44">
        <v>1015300105</v>
      </c>
      <c r="C639" s="39" t="s">
        <v>4777</v>
      </c>
    </row>
    <row r="640" spans="1:3" x14ac:dyDescent="0.25">
      <c r="A640" s="25" t="s">
        <v>21</v>
      </c>
      <c r="B640" s="44">
        <v>1015300106</v>
      </c>
      <c r="C640" s="39" t="s">
        <v>4778</v>
      </c>
    </row>
    <row r="641" spans="1:3" x14ac:dyDescent="0.25">
      <c r="A641" s="25" t="s">
        <v>21</v>
      </c>
      <c r="B641" s="44">
        <v>1015300107</v>
      </c>
      <c r="C641" s="39" t="s">
        <v>4779</v>
      </c>
    </row>
    <row r="642" spans="1:3" x14ac:dyDescent="0.25">
      <c r="A642" s="25" t="s">
        <v>21</v>
      </c>
      <c r="B642" s="44">
        <v>1015300111</v>
      </c>
      <c r="C642" s="39" t="s">
        <v>4780</v>
      </c>
    </row>
    <row r="643" spans="1:3" x14ac:dyDescent="0.25">
      <c r="A643" s="25" t="s">
        <v>21</v>
      </c>
      <c r="B643" s="44">
        <v>1015300112</v>
      </c>
      <c r="C643" s="39" t="s">
        <v>4781</v>
      </c>
    </row>
    <row r="644" spans="1:3" x14ac:dyDescent="0.25">
      <c r="A644" s="25" t="s">
        <v>21</v>
      </c>
      <c r="B644" s="44">
        <v>1015300115</v>
      </c>
      <c r="C644" s="39" t="s">
        <v>4782</v>
      </c>
    </row>
    <row r="645" spans="1:3" x14ac:dyDescent="0.25">
      <c r="A645" s="25" t="s">
        <v>21</v>
      </c>
      <c r="B645" s="44">
        <v>1015300116</v>
      </c>
      <c r="C645" s="39" t="s">
        <v>4783</v>
      </c>
    </row>
    <row r="646" spans="1:3" x14ac:dyDescent="0.25">
      <c r="A646" s="25" t="s">
        <v>21</v>
      </c>
      <c r="B646" s="44">
        <v>1015300117</v>
      </c>
      <c r="C646" s="39" t="s">
        <v>4784</v>
      </c>
    </row>
    <row r="647" spans="1:3" x14ac:dyDescent="0.25">
      <c r="A647" s="25" t="s">
        <v>21</v>
      </c>
      <c r="B647" s="44">
        <v>1016300000</v>
      </c>
      <c r="C647" s="39" t="s">
        <v>3543</v>
      </c>
    </row>
    <row r="648" spans="1:3" x14ac:dyDescent="0.25">
      <c r="A648" s="25" t="s">
        <v>21</v>
      </c>
      <c r="B648" s="44">
        <v>1016300002</v>
      </c>
      <c r="C648" s="39" t="s">
        <v>3544</v>
      </c>
    </row>
    <row r="649" spans="1:3" x14ac:dyDescent="0.25">
      <c r="A649" s="25" t="s">
        <v>21</v>
      </c>
      <c r="B649" s="44">
        <v>1016300005</v>
      </c>
      <c r="C649" s="39" t="s">
        <v>3545</v>
      </c>
    </row>
    <row r="650" spans="1:3" x14ac:dyDescent="0.25">
      <c r="A650" s="25" t="s">
        <v>21</v>
      </c>
      <c r="B650" s="44">
        <v>1016300006</v>
      </c>
      <c r="C650" s="39" t="s">
        <v>3546</v>
      </c>
    </row>
    <row r="651" spans="1:3" x14ac:dyDescent="0.25">
      <c r="A651" s="25" t="s">
        <v>21</v>
      </c>
      <c r="B651" s="44">
        <v>1016300007</v>
      </c>
      <c r="C651" s="39" t="s">
        <v>3547</v>
      </c>
    </row>
    <row r="652" spans="1:3" x14ac:dyDescent="0.25">
      <c r="A652" s="25" t="s">
        <v>21</v>
      </c>
      <c r="B652" s="44">
        <v>1016300011</v>
      </c>
      <c r="C652" s="39" t="s">
        <v>3548</v>
      </c>
    </row>
    <row r="653" spans="1:3" x14ac:dyDescent="0.25">
      <c r="A653" s="25" t="s">
        <v>21</v>
      </c>
      <c r="B653" s="44">
        <v>1016300012</v>
      </c>
      <c r="C653" s="39" t="s">
        <v>3549</v>
      </c>
    </row>
    <row r="654" spans="1:3" x14ac:dyDescent="0.25">
      <c r="A654" s="25" t="s">
        <v>21</v>
      </c>
      <c r="B654" s="44">
        <v>1016300015</v>
      </c>
      <c r="C654" s="39" t="s">
        <v>3550</v>
      </c>
    </row>
    <row r="655" spans="1:3" x14ac:dyDescent="0.25">
      <c r="A655" s="25" t="s">
        <v>21</v>
      </c>
      <c r="B655" s="44">
        <v>1016300016</v>
      </c>
      <c r="C655" s="39" t="s">
        <v>3551</v>
      </c>
    </row>
    <row r="656" spans="1:3" x14ac:dyDescent="0.25">
      <c r="A656" s="25" t="s">
        <v>21</v>
      </c>
      <c r="B656" s="44">
        <v>1016300017</v>
      </c>
      <c r="C656" s="39" t="s">
        <v>3552</v>
      </c>
    </row>
    <row r="657" spans="1:3" x14ac:dyDescent="0.25">
      <c r="A657" s="25" t="s">
        <v>21</v>
      </c>
      <c r="B657" s="44">
        <v>1016300100</v>
      </c>
      <c r="C657" s="39" t="s">
        <v>3553</v>
      </c>
    </row>
    <row r="658" spans="1:3" x14ac:dyDescent="0.25">
      <c r="A658" s="25" t="s">
        <v>21</v>
      </c>
      <c r="B658" s="44">
        <v>1016300102</v>
      </c>
      <c r="C658" s="39" t="s">
        <v>3554</v>
      </c>
    </row>
    <row r="659" spans="1:3" x14ac:dyDescent="0.25">
      <c r="A659" s="25" t="s">
        <v>21</v>
      </c>
      <c r="B659" s="44">
        <v>1016300105</v>
      </c>
      <c r="C659" s="39" t="s">
        <v>3555</v>
      </c>
    </row>
    <row r="660" spans="1:3" x14ac:dyDescent="0.25">
      <c r="A660" s="25" t="s">
        <v>21</v>
      </c>
      <c r="B660" s="44">
        <v>1016300106</v>
      </c>
      <c r="C660" s="39" t="s">
        <v>3556</v>
      </c>
    </row>
    <row r="661" spans="1:3" x14ac:dyDescent="0.25">
      <c r="A661" s="25" t="s">
        <v>21</v>
      </c>
      <c r="B661" s="44">
        <v>1016300107</v>
      </c>
      <c r="C661" s="39" t="s">
        <v>3557</v>
      </c>
    </row>
    <row r="662" spans="1:3" x14ac:dyDescent="0.25">
      <c r="A662" s="25" t="s">
        <v>21</v>
      </c>
      <c r="B662" s="44">
        <v>1016300111</v>
      </c>
      <c r="C662" s="39" t="s">
        <v>3558</v>
      </c>
    </row>
    <row r="663" spans="1:3" x14ac:dyDescent="0.25">
      <c r="A663" s="25" t="s">
        <v>21</v>
      </c>
      <c r="B663" s="44">
        <v>1016300112</v>
      </c>
      <c r="C663" s="39" t="s">
        <v>3559</v>
      </c>
    </row>
    <row r="664" spans="1:3" x14ac:dyDescent="0.25">
      <c r="A664" s="25" t="s">
        <v>21</v>
      </c>
      <c r="B664" s="44">
        <v>1016300115</v>
      </c>
      <c r="C664" s="39" t="s">
        <v>3560</v>
      </c>
    </row>
    <row r="665" spans="1:3" x14ac:dyDescent="0.25">
      <c r="A665" s="25" t="s">
        <v>21</v>
      </c>
      <c r="B665" s="44">
        <v>1016300116</v>
      </c>
      <c r="C665" s="39" t="s">
        <v>3561</v>
      </c>
    </row>
    <row r="666" spans="1:3" x14ac:dyDescent="0.25">
      <c r="A666" s="25" t="s">
        <v>21</v>
      </c>
      <c r="B666" s="44">
        <v>1016300117</v>
      </c>
      <c r="C666" s="39" t="s">
        <v>3562</v>
      </c>
    </row>
    <row r="667" spans="1:3" x14ac:dyDescent="0.25">
      <c r="A667" s="25" t="s">
        <v>21</v>
      </c>
      <c r="B667" s="44">
        <v>1016310000</v>
      </c>
      <c r="C667" s="39" t="s">
        <v>419</v>
      </c>
    </row>
    <row r="668" spans="1:3" x14ac:dyDescent="0.25">
      <c r="A668" s="25" t="s">
        <v>21</v>
      </c>
      <c r="B668" s="44">
        <v>1016310100</v>
      </c>
      <c r="C668" s="39" t="s">
        <v>420</v>
      </c>
    </row>
    <row r="669" spans="1:3" x14ac:dyDescent="0.25">
      <c r="A669" s="25" t="s">
        <v>21</v>
      </c>
      <c r="B669" s="44">
        <v>1016310200</v>
      </c>
      <c r="C669" s="39" t="s">
        <v>421</v>
      </c>
    </row>
    <row r="670" spans="1:3" x14ac:dyDescent="0.25">
      <c r="A670" s="25" t="s">
        <v>21</v>
      </c>
      <c r="B670" s="44">
        <v>1016335100</v>
      </c>
      <c r="C670" s="39" t="s">
        <v>3563</v>
      </c>
    </row>
    <row r="671" spans="1:3" x14ac:dyDescent="0.25">
      <c r="A671" s="25" t="s">
        <v>21</v>
      </c>
      <c r="B671" s="44">
        <v>1016335102</v>
      </c>
      <c r="C671" s="39" t="s">
        <v>3564</v>
      </c>
    </row>
    <row r="672" spans="1:3" x14ac:dyDescent="0.25">
      <c r="A672" s="25" t="s">
        <v>21</v>
      </c>
      <c r="B672" s="44">
        <v>1016335105</v>
      </c>
      <c r="C672" s="39" t="s">
        <v>3565</v>
      </c>
    </row>
    <row r="673" spans="1:3" x14ac:dyDescent="0.25">
      <c r="A673" s="25" t="s">
        <v>21</v>
      </c>
      <c r="B673" s="44">
        <v>1016335106</v>
      </c>
      <c r="C673" s="39" t="s">
        <v>3566</v>
      </c>
    </row>
    <row r="674" spans="1:3" x14ac:dyDescent="0.25">
      <c r="A674" s="25" t="s">
        <v>21</v>
      </c>
      <c r="B674" s="44">
        <v>1016335107</v>
      </c>
      <c r="C674" s="39" t="s">
        <v>3567</v>
      </c>
    </row>
    <row r="675" spans="1:3" x14ac:dyDescent="0.25">
      <c r="A675" s="25" t="s">
        <v>21</v>
      </c>
      <c r="B675" s="44">
        <v>1016335111</v>
      </c>
      <c r="C675" s="39" t="s">
        <v>3568</v>
      </c>
    </row>
    <row r="676" spans="1:3" x14ac:dyDescent="0.25">
      <c r="A676" s="25" t="s">
        <v>21</v>
      </c>
      <c r="B676" s="44">
        <v>1016335112</v>
      </c>
      <c r="C676" s="39" t="s">
        <v>3569</v>
      </c>
    </row>
    <row r="677" spans="1:3" x14ac:dyDescent="0.25">
      <c r="A677" s="25" t="s">
        <v>21</v>
      </c>
      <c r="B677" s="44">
        <v>1016335115</v>
      </c>
      <c r="C677" s="39" t="s">
        <v>3570</v>
      </c>
    </row>
    <row r="678" spans="1:3" x14ac:dyDescent="0.25">
      <c r="A678" s="25" t="s">
        <v>21</v>
      </c>
      <c r="B678" s="44">
        <v>1016335116</v>
      </c>
      <c r="C678" s="39" t="s">
        <v>3571</v>
      </c>
    </row>
    <row r="679" spans="1:3" x14ac:dyDescent="0.25">
      <c r="A679" s="25" t="s">
        <v>21</v>
      </c>
      <c r="B679" s="44">
        <v>1016335117</v>
      </c>
      <c r="C679" s="39" t="s">
        <v>3572</v>
      </c>
    </row>
    <row r="680" spans="1:3" x14ac:dyDescent="0.25">
      <c r="A680" s="25" t="s">
        <v>21</v>
      </c>
      <c r="B680" s="44">
        <v>1016335200</v>
      </c>
      <c r="C680" s="39" t="s">
        <v>3573</v>
      </c>
    </row>
    <row r="681" spans="1:3" x14ac:dyDescent="0.25">
      <c r="A681" s="25" t="s">
        <v>21</v>
      </c>
      <c r="B681" s="44">
        <v>1016335202</v>
      </c>
      <c r="C681" s="39" t="s">
        <v>3574</v>
      </c>
    </row>
    <row r="682" spans="1:3" x14ac:dyDescent="0.25">
      <c r="A682" s="25" t="s">
        <v>21</v>
      </c>
      <c r="B682" s="44">
        <v>1016335205</v>
      </c>
      <c r="C682" s="39" t="s">
        <v>3575</v>
      </c>
    </row>
    <row r="683" spans="1:3" x14ac:dyDescent="0.25">
      <c r="A683" s="25" t="s">
        <v>21</v>
      </c>
      <c r="B683" s="44">
        <v>1016335211</v>
      </c>
      <c r="C683" s="39" t="s">
        <v>3576</v>
      </c>
    </row>
    <row r="684" spans="1:3" x14ac:dyDescent="0.25">
      <c r="A684" s="25" t="s">
        <v>21</v>
      </c>
      <c r="B684" s="44">
        <v>1016335212</v>
      </c>
      <c r="C684" s="39" t="s">
        <v>3577</v>
      </c>
    </row>
    <row r="685" spans="1:3" x14ac:dyDescent="0.25">
      <c r="A685" s="25" t="s">
        <v>21</v>
      </c>
      <c r="B685" s="44">
        <v>1016335215</v>
      </c>
      <c r="C685" s="39" t="s">
        <v>3578</v>
      </c>
    </row>
    <row r="686" spans="1:3" x14ac:dyDescent="0.25">
      <c r="A686" s="25" t="s">
        <v>21</v>
      </c>
      <c r="B686" s="44">
        <v>1017100000</v>
      </c>
      <c r="C686" s="39" t="s">
        <v>3579</v>
      </c>
    </row>
    <row r="687" spans="1:3" x14ac:dyDescent="0.25">
      <c r="A687" s="25" t="s">
        <v>21</v>
      </c>
      <c r="B687" s="44">
        <v>1017130200</v>
      </c>
      <c r="C687" s="39" t="s">
        <v>4785</v>
      </c>
    </row>
    <row r="688" spans="1:3" x14ac:dyDescent="0.25">
      <c r="A688" s="25" t="s">
        <v>21</v>
      </c>
      <c r="B688" s="44">
        <v>1017130300</v>
      </c>
      <c r="C688" s="39" t="s">
        <v>422</v>
      </c>
    </row>
    <row r="689" spans="1:3" x14ac:dyDescent="0.25">
      <c r="A689" s="25" t="s">
        <v>21</v>
      </c>
      <c r="B689" s="44">
        <v>1017130301</v>
      </c>
      <c r="C689" s="39" t="s">
        <v>4786</v>
      </c>
    </row>
    <row r="690" spans="1:3" x14ac:dyDescent="0.25">
      <c r="A690" s="25" t="s">
        <v>21</v>
      </c>
      <c r="B690" s="44">
        <v>1017130311</v>
      </c>
      <c r="C690" s="39" t="s">
        <v>4787</v>
      </c>
    </row>
    <row r="691" spans="1:3" x14ac:dyDescent="0.25">
      <c r="A691" s="25" t="s">
        <v>21</v>
      </c>
      <c r="B691" s="44">
        <v>1017130400</v>
      </c>
      <c r="C691" s="39" t="s">
        <v>4788</v>
      </c>
    </row>
    <row r="692" spans="1:3" x14ac:dyDescent="0.25">
      <c r="A692" s="25" t="s">
        <v>21</v>
      </c>
      <c r="B692" s="44">
        <v>1017300000</v>
      </c>
      <c r="C692" s="39" t="s">
        <v>3149</v>
      </c>
    </row>
    <row r="693" spans="1:3" x14ac:dyDescent="0.25">
      <c r="A693" s="25" t="s">
        <v>21</v>
      </c>
      <c r="B693" s="44">
        <v>1017300002</v>
      </c>
      <c r="C693" s="39" t="s">
        <v>3150</v>
      </c>
    </row>
    <row r="694" spans="1:3" x14ac:dyDescent="0.25">
      <c r="A694" s="25" t="s">
        <v>21</v>
      </c>
      <c r="B694" s="44">
        <v>1017300005</v>
      </c>
      <c r="C694" s="39" t="s">
        <v>3151</v>
      </c>
    </row>
    <row r="695" spans="1:3" x14ac:dyDescent="0.25">
      <c r="A695" s="25" t="s">
        <v>21</v>
      </c>
      <c r="B695" s="44">
        <v>1017300006</v>
      </c>
      <c r="C695" s="39" t="s">
        <v>3151</v>
      </c>
    </row>
    <row r="696" spans="1:3" x14ac:dyDescent="0.25">
      <c r="A696" s="25" t="s">
        <v>21</v>
      </c>
      <c r="B696" s="44">
        <v>1017300007</v>
      </c>
      <c r="C696" s="39" t="s">
        <v>4789</v>
      </c>
    </row>
    <row r="697" spans="1:3" x14ac:dyDescent="0.25">
      <c r="A697" s="25" t="s">
        <v>21</v>
      </c>
      <c r="B697" s="44">
        <v>1017300011</v>
      </c>
      <c r="C697" s="39" t="s">
        <v>3152</v>
      </c>
    </row>
    <row r="698" spans="1:3" x14ac:dyDescent="0.25">
      <c r="A698" s="25" t="s">
        <v>21</v>
      </c>
      <c r="B698" s="44">
        <v>1017300012</v>
      </c>
      <c r="C698" s="39" t="s">
        <v>3153</v>
      </c>
    </row>
    <row r="699" spans="1:3" x14ac:dyDescent="0.25">
      <c r="A699" s="25" t="s">
        <v>21</v>
      </c>
      <c r="B699" s="44">
        <v>1017300015</v>
      </c>
      <c r="C699" s="39" t="s">
        <v>3154</v>
      </c>
    </row>
    <row r="700" spans="1:3" x14ac:dyDescent="0.25">
      <c r="A700" s="25" t="s">
        <v>21</v>
      </c>
      <c r="B700" s="44">
        <v>1017300016</v>
      </c>
      <c r="C700" s="39" t="s">
        <v>3154</v>
      </c>
    </row>
    <row r="701" spans="1:3" x14ac:dyDescent="0.25">
      <c r="A701" s="25" t="s">
        <v>21</v>
      </c>
      <c r="B701" s="44">
        <v>1017300017</v>
      </c>
      <c r="C701" s="39" t="s">
        <v>3155</v>
      </c>
    </row>
    <row r="702" spans="1:3" x14ac:dyDescent="0.25">
      <c r="A702" s="25" t="s">
        <v>21</v>
      </c>
      <c r="B702" s="44">
        <v>1018300000</v>
      </c>
      <c r="C702" s="39" t="s">
        <v>4790</v>
      </c>
    </row>
    <row r="703" spans="1:3" x14ac:dyDescent="0.25">
      <c r="A703" s="25" t="s">
        <v>21</v>
      </c>
      <c r="B703" s="44">
        <v>1018300002</v>
      </c>
      <c r="C703" s="39" t="s">
        <v>3156</v>
      </c>
    </row>
    <row r="704" spans="1:3" x14ac:dyDescent="0.25">
      <c r="A704" s="25" t="s">
        <v>21</v>
      </c>
      <c r="B704" s="44">
        <v>1018300005</v>
      </c>
      <c r="C704" s="39" t="s">
        <v>3069</v>
      </c>
    </row>
    <row r="705" spans="1:3" x14ac:dyDescent="0.25">
      <c r="A705" s="25" t="s">
        <v>21</v>
      </c>
      <c r="B705" s="44">
        <v>1018300007</v>
      </c>
      <c r="C705" s="39" t="s">
        <v>3321</v>
      </c>
    </row>
    <row r="706" spans="1:3" x14ac:dyDescent="0.25">
      <c r="A706" s="25" t="s">
        <v>21</v>
      </c>
      <c r="B706" s="44">
        <v>1018300011</v>
      </c>
      <c r="C706" s="39" t="s">
        <v>3070</v>
      </c>
    </row>
    <row r="707" spans="1:3" x14ac:dyDescent="0.25">
      <c r="A707" s="25" t="s">
        <v>21</v>
      </c>
      <c r="B707" s="44">
        <v>1018300012</v>
      </c>
      <c r="C707" s="39" t="s">
        <v>3071</v>
      </c>
    </row>
    <row r="708" spans="1:3" x14ac:dyDescent="0.25">
      <c r="A708" s="25" t="s">
        <v>21</v>
      </c>
      <c r="B708" s="44">
        <v>1018300015</v>
      </c>
      <c r="C708" s="39" t="s">
        <v>3072</v>
      </c>
    </row>
    <row r="709" spans="1:3" x14ac:dyDescent="0.25">
      <c r="A709" s="25" t="s">
        <v>21</v>
      </c>
      <c r="B709" s="44">
        <v>1018300017</v>
      </c>
      <c r="C709" s="39" t="s">
        <v>3157</v>
      </c>
    </row>
    <row r="710" spans="1:3" x14ac:dyDescent="0.25">
      <c r="A710" s="25" t="s">
        <v>21</v>
      </c>
      <c r="B710" s="44">
        <v>1019000100</v>
      </c>
      <c r="C710" s="39" t="s">
        <v>423</v>
      </c>
    </row>
    <row r="711" spans="1:3" x14ac:dyDescent="0.25">
      <c r="A711" s="25" t="s">
        <v>21</v>
      </c>
      <c r="B711" s="44">
        <v>1019000200</v>
      </c>
      <c r="C711" s="39" t="s">
        <v>424</v>
      </c>
    </row>
    <row r="712" spans="1:3" x14ac:dyDescent="0.25">
      <c r="A712" s="25" t="s">
        <v>21</v>
      </c>
      <c r="B712" s="44">
        <v>1019300000</v>
      </c>
      <c r="C712" s="39" t="s">
        <v>3073</v>
      </c>
    </row>
    <row r="713" spans="1:3" x14ac:dyDescent="0.25">
      <c r="A713" s="25" t="s">
        <v>21</v>
      </c>
      <c r="B713" s="44">
        <v>1019300002</v>
      </c>
      <c r="C713" s="39" t="s">
        <v>3158</v>
      </c>
    </row>
    <row r="714" spans="1:3" x14ac:dyDescent="0.25">
      <c r="A714" s="25" t="s">
        <v>21</v>
      </c>
      <c r="B714" s="44">
        <v>1019300005</v>
      </c>
      <c r="C714" s="39" t="s">
        <v>3074</v>
      </c>
    </row>
    <row r="715" spans="1:3" x14ac:dyDescent="0.25">
      <c r="A715" s="25" t="s">
        <v>21</v>
      </c>
      <c r="B715" s="44">
        <v>1019300007</v>
      </c>
      <c r="C715" s="39" t="s">
        <v>3322</v>
      </c>
    </row>
    <row r="716" spans="1:3" x14ac:dyDescent="0.25">
      <c r="A716" s="25" t="s">
        <v>21</v>
      </c>
      <c r="B716" s="44">
        <v>1019300011</v>
      </c>
      <c r="C716" s="39" t="s">
        <v>3075</v>
      </c>
    </row>
    <row r="717" spans="1:3" x14ac:dyDescent="0.25">
      <c r="A717" s="25" t="s">
        <v>21</v>
      </c>
      <c r="B717" s="44">
        <v>1019300012</v>
      </c>
      <c r="C717" s="39" t="s">
        <v>3076</v>
      </c>
    </row>
    <row r="718" spans="1:3" x14ac:dyDescent="0.25">
      <c r="A718" s="25" t="s">
        <v>21</v>
      </c>
      <c r="B718" s="44">
        <v>1019300015</v>
      </c>
      <c r="C718" s="39" t="s">
        <v>3077</v>
      </c>
    </row>
    <row r="719" spans="1:3" x14ac:dyDescent="0.25">
      <c r="A719" s="25" t="s">
        <v>21</v>
      </c>
      <c r="B719" s="44">
        <v>1019300017</v>
      </c>
      <c r="C719" s="39" t="s">
        <v>3159</v>
      </c>
    </row>
    <row r="720" spans="1:3" x14ac:dyDescent="0.25">
      <c r="A720" s="25" t="s">
        <v>21</v>
      </c>
      <c r="B720" s="44">
        <v>1020300000</v>
      </c>
      <c r="C720" s="39" t="s">
        <v>3160</v>
      </c>
    </row>
    <row r="721" spans="1:3" x14ac:dyDescent="0.25">
      <c r="A721" s="25" t="s">
        <v>21</v>
      </c>
      <c r="B721" s="44">
        <v>1020300002</v>
      </c>
      <c r="C721" s="39" t="s">
        <v>3161</v>
      </c>
    </row>
    <row r="722" spans="1:3" x14ac:dyDescent="0.25">
      <c r="A722" s="25" t="s">
        <v>21</v>
      </c>
      <c r="B722" s="44">
        <v>1020300005</v>
      </c>
      <c r="C722" s="39" t="s">
        <v>3162</v>
      </c>
    </row>
    <row r="723" spans="1:3" x14ac:dyDescent="0.25">
      <c r="A723" s="25" t="s">
        <v>21</v>
      </c>
      <c r="B723" s="44">
        <v>1020300006</v>
      </c>
      <c r="C723" s="39" t="s">
        <v>3163</v>
      </c>
    </row>
    <row r="724" spans="1:3" x14ac:dyDescent="0.25">
      <c r="A724" s="25" t="s">
        <v>21</v>
      </c>
      <c r="B724" s="44">
        <v>1020300007</v>
      </c>
      <c r="C724" s="39" t="s">
        <v>4791</v>
      </c>
    </row>
    <row r="725" spans="1:3" x14ac:dyDescent="0.25">
      <c r="A725" s="25" t="s">
        <v>21</v>
      </c>
      <c r="B725" s="44">
        <v>1020300011</v>
      </c>
      <c r="C725" s="39" t="s">
        <v>3164</v>
      </c>
    </row>
    <row r="726" spans="1:3" x14ac:dyDescent="0.25">
      <c r="A726" s="25" t="s">
        <v>21</v>
      </c>
      <c r="B726" s="44">
        <v>1020300012</v>
      </c>
      <c r="C726" s="39" t="s">
        <v>3165</v>
      </c>
    </row>
    <row r="727" spans="1:3" x14ac:dyDescent="0.25">
      <c r="A727" s="25" t="s">
        <v>21</v>
      </c>
      <c r="B727" s="44">
        <v>1020300015</v>
      </c>
      <c r="C727" s="39" t="s">
        <v>3166</v>
      </c>
    </row>
    <row r="728" spans="1:3" x14ac:dyDescent="0.25">
      <c r="A728" s="25" t="s">
        <v>21</v>
      </c>
      <c r="B728" s="44">
        <v>1020300016</v>
      </c>
      <c r="C728" s="39" t="s">
        <v>3167</v>
      </c>
    </row>
    <row r="729" spans="1:3" x14ac:dyDescent="0.25">
      <c r="A729" s="25" t="s">
        <v>21</v>
      </c>
      <c r="B729" s="44">
        <v>1020300017</v>
      </c>
      <c r="C729" s="39" t="s">
        <v>3168</v>
      </c>
    </row>
    <row r="730" spans="1:3" x14ac:dyDescent="0.25">
      <c r="A730" s="25" t="s">
        <v>21</v>
      </c>
      <c r="B730" s="44">
        <v>1021100000</v>
      </c>
      <c r="C730" s="39" t="s">
        <v>3580</v>
      </c>
    </row>
    <row r="731" spans="1:3" x14ac:dyDescent="0.25">
      <c r="A731" s="25" t="s">
        <v>21</v>
      </c>
      <c r="B731" s="44">
        <v>1021100100</v>
      </c>
      <c r="C731" s="39" t="s">
        <v>425</v>
      </c>
    </row>
    <row r="732" spans="1:3" x14ac:dyDescent="0.25">
      <c r="A732" s="25" t="s">
        <v>21</v>
      </c>
      <c r="B732" s="44">
        <v>1021100200</v>
      </c>
      <c r="C732" s="39" t="s">
        <v>426</v>
      </c>
    </row>
    <row r="733" spans="1:3" x14ac:dyDescent="0.25">
      <c r="A733" s="25" t="s">
        <v>21</v>
      </c>
      <c r="B733" s="44">
        <v>1021130400</v>
      </c>
      <c r="C733" s="39" t="s">
        <v>427</v>
      </c>
    </row>
    <row r="734" spans="1:3" x14ac:dyDescent="0.25">
      <c r="A734" s="25" t="s">
        <v>21</v>
      </c>
      <c r="B734" s="44">
        <v>1021130500</v>
      </c>
      <c r="C734" s="39" t="s">
        <v>428</v>
      </c>
    </row>
    <row r="735" spans="1:3" x14ac:dyDescent="0.25">
      <c r="A735" s="25" t="s">
        <v>21</v>
      </c>
      <c r="B735" s="44">
        <v>1021300000</v>
      </c>
      <c r="C735" s="39" t="s">
        <v>4792</v>
      </c>
    </row>
    <row r="736" spans="1:3" x14ac:dyDescent="0.25">
      <c r="A736" s="25" t="s">
        <v>21</v>
      </c>
      <c r="B736" s="44">
        <v>1021300002</v>
      </c>
      <c r="C736" s="39" t="s">
        <v>4793</v>
      </c>
    </row>
    <row r="737" spans="1:3" x14ac:dyDescent="0.25">
      <c r="A737" s="25" t="s">
        <v>21</v>
      </c>
      <c r="B737" s="44">
        <v>1021300005</v>
      </c>
      <c r="C737" s="39" t="s">
        <v>4794</v>
      </c>
    </row>
    <row r="738" spans="1:3" x14ac:dyDescent="0.25">
      <c r="A738" s="25" t="s">
        <v>21</v>
      </c>
      <c r="B738" s="44">
        <v>1021300006</v>
      </c>
      <c r="C738" s="39" t="s">
        <v>4795</v>
      </c>
    </row>
    <row r="739" spans="1:3" x14ac:dyDescent="0.25">
      <c r="A739" s="25" t="s">
        <v>21</v>
      </c>
      <c r="B739" s="44">
        <v>1021300007</v>
      </c>
      <c r="C739" s="39" t="s">
        <v>4796</v>
      </c>
    </row>
    <row r="740" spans="1:3" x14ac:dyDescent="0.25">
      <c r="A740" s="25" t="s">
        <v>21</v>
      </c>
      <c r="B740" s="44">
        <v>1021300011</v>
      </c>
      <c r="C740" s="39" t="s">
        <v>4797</v>
      </c>
    </row>
    <row r="741" spans="1:3" x14ac:dyDescent="0.25">
      <c r="A741" s="25" t="s">
        <v>21</v>
      </c>
      <c r="B741" s="44">
        <v>1021300012</v>
      </c>
      <c r="C741" s="39" t="s">
        <v>4798</v>
      </c>
    </row>
    <row r="742" spans="1:3" x14ac:dyDescent="0.25">
      <c r="A742" s="25" t="s">
        <v>21</v>
      </c>
      <c r="B742" s="44">
        <v>1021300015</v>
      </c>
      <c r="C742" s="39" t="s">
        <v>4799</v>
      </c>
    </row>
    <row r="743" spans="1:3" x14ac:dyDescent="0.25">
      <c r="A743" s="25" t="s">
        <v>21</v>
      </c>
      <c r="B743" s="44">
        <v>1021300016</v>
      </c>
      <c r="C743" s="39" t="s">
        <v>4800</v>
      </c>
    </row>
    <row r="744" spans="1:3" x14ac:dyDescent="0.25">
      <c r="A744" s="25" t="s">
        <v>21</v>
      </c>
      <c r="B744" s="44">
        <v>1021300017</v>
      </c>
      <c r="C744" s="39" t="s">
        <v>4801</v>
      </c>
    </row>
    <row r="745" spans="1:3" x14ac:dyDescent="0.25">
      <c r="A745" s="25" t="s">
        <v>21</v>
      </c>
      <c r="B745" s="44">
        <v>1024300000</v>
      </c>
      <c r="C745" s="39" t="s">
        <v>3078</v>
      </c>
    </row>
    <row r="746" spans="1:3" x14ac:dyDescent="0.25">
      <c r="A746" s="25" t="s">
        <v>21</v>
      </c>
      <c r="B746" s="44">
        <v>1024300002</v>
      </c>
      <c r="C746" s="39" t="s">
        <v>3169</v>
      </c>
    </row>
    <row r="747" spans="1:3" x14ac:dyDescent="0.25">
      <c r="A747" s="25" t="s">
        <v>21</v>
      </c>
      <c r="B747" s="44">
        <v>1024300005</v>
      </c>
      <c r="C747" s="39" t="s">
        <v>3079</v>
      </c>
    </row>
    <row r="748" spans="1:3" x14ac:dyDescent="0.25">
      <c r="A748" s="25" t="s">
        <v>21</v>
      </c>
      <c r="B748" s="44">
        <v>1024300007</v>
      </c>
      <c r="C748" s="39" t="s">
        <v>3323</v>
      </c>
    </row>
    <row r="749" spans="1:3" x14ac:dyDescent="0.25">
      <c r="A749" s="25" t="s">
        <v>21</v>
      </c>
      <c r="B749" s="44">
        <v>1024300011</v>
      </c>
      <c r="C749" s="39" t="s">
        <v>3080</v>
      </c>
    </row>
    <row r="750" spans="1:3" x14ac:dyDescent="0.25">
      <c r="A750" s="25" t="s">
        <v>21</v>
      </c>
      <c r="B750" s="44">
        <v>1024300012</v>
      </c>
      <c r="C750" s="39" t="s">
        <v>3081</v>
      </c>
    </row>
    <row r="751" spans="1:3" x14ac:dyDescent="0.25">
      <c r="A751" s="25" t="s">
        <v>21</v>
      </c>
      <c r="B751" s="44">
        <v>1024300015</v>
      </c>
      <c r="C751" s="39" t="s">
        <v>3082</v>
      </c>
    </row>
    <row r="752" spans="1:3" x14ac:dyDescent="0.25">
      <c r="A752" s="25" t="s">
        <v>21</v>
      </c>
      <c r="B752" s="44">
        <v>1024300017</v>
      </c>
      <c r="C752" s="39" t="s">
        <v>3170</v>
      </c>
    </row>
    <row r="753" spans="1:3" x14ac:dyDescent="0.25">
      <c r="A753" s="25" t="s">
        <v>21</v>
      </c>
      <c r="B753" s="44">
        <v>1025300000</v>
      </c>
      <c r="C753" s="39" t="s">
        <v>3083</v>
      </c>
    </row>
    <row r="754" spans="1:3" x14ac:dyDescent="0.25">
      <c r="A754" s="25" t="s">
        <v>21</v>
      </c>
      <c r="B754" s="44">
        <v>1025300002</v>
      </c>
      <c r="C754" s="39" t="s">
        <v>3171</v>
      </c>
    </row>
    <row r="755" spans="1:3" x14ac:dyDescent="0.25">
      <c r="A755" s="25" t="s">
        <v>21</v>
      </c>
      <c r="B755" s="44">
        <v>1025300005</v>
      </c>
      <c r="C755" s="39" t="s">
        <v>3084</v>
      </c>
    </row>
    <row r="756" spans="1:3" x14ac:dyDescent="0.25">
      <c r="A756" s="25" t="s">
        <v>21</v>
      </c>
      <c r="B756" s="44">
        <v>1025300007</v>
      </c>
      <c r="C756" s="39" t="s">
        <v>3324</v>
      </c>
    </row>
    <row r="757" spans="1:3" x14ac:dyDescent="0.25">
      <c r="A757" s="25" t="s">
        <v>21</v>
      </c>
      <c r="B757" s="44">
        <v>1025300011</v>
      </c>
      <c r="C757" s="39" t="s">
        <v>3085</v>
      </c>
    </row>
    <row r="758" spans="1:3" x14ac:dyDescent="0.25">
      <c r="A758" s="25" t="s">
        <v>21</v>
      </c>
      <c r="B758" s="44">
        <v>1025300012</v>
      </c>
      <c r="C758" s="39" t="s">
        <v>3086</v>
      </c>
    </row>
    <row r="759" spans="1:3" x14ac:dyDescent="0.25">
      <c r="A759" s="25" t="s">
        <v>21</v>
      </c>
      <c r="B759" s="44">
        <v>1025300015</v>
      </c>
      <c r="C759" s="39" t="s">
        <v>3087</v>
      </c>
    </row>
    <row r="760" spans="1:3" x14ac:dyDescent="0.25">
      <c r="A760" s="25" t="s">
        <v>21</v>
      </c>
      <c r="B760" s="44">
        <v>1025300017</v>
      </c>
      <c r="C760" s="39" t="s">
        <v>3172</v>
      </c>
    </row>
    <row r="761" spans="1:3" x14ac:dyDescent="0.25">
      <c r="A761" s="25" t="s">
        <v>21</v>
      </c>
      <c r="B761" s="44">
        <v>1026000000</v>
      </c>
      <c r="C761" s="39" t="s">
        <v>3088</v>
      </c>
    </row>
    <row r="762" spans="1:3" x14ac:dyDescent="0.25">
      <c r="A762" s="25" t="s">
        <v>21</v>
      </c>
      <c r="B762" s="44">
        <v>1026110000</v>
      </c>
      <c r="C762" s="39" t="s">
        <v>429</v>
      </c>
    </row>
    <row r="763" spans="1:3" x14ac:dyDescent="0.25">
      <c r="A763" s="25" t="s">
        <v>21</v>
      </c>
      <c r="B763" s="44">
        <v>1026300000</v>
      </c>
      <c r="C763" s="39" t="s">
        <v>3173</v>
      </c>
    </row>
    <row r="764" spans="1:3" x14ac:dyDescent="0.25">
      <c r="A764" s="25" t="s">
        <v>21</v>
      </c>
      <c r="B764" s="44">
        <v>1026300002</v>
      </c>
      <c r="C764" s="39" t="s">
        <v>3174</v>
      </c>
    </row>
    <row r="765" spans="1:3" x14ac:dyDescent="0.25">
      <c r="A765" s="25" t="s">
        <v>21</v>
      </c>
      <c r="B765" s="44">
        <v>1026300005</v>
      </c>
      <c r="C765" s="39" t="s">
        <v>3175</v>
      </c>
    </row>
    <row r="766" spans="1:3" x14ac:dyDescent="0.25">
      <c r="A766" s="25" t="s">
        <v>21</v>
      </c>
      <c r="B766" s="44">
        <v>1026300006</v>
      </c>
      <c r="C766" s="39" t="s">
        <v>3176</v>
      </c>
    </row>
    <row r="767" spans="1:3" x14ac:dyDescent="0.25">
      <c r="A767" s="25" t="s">
        <v>21</v>
      </c>
      <c r="B767" s="44">
        <v>1026300007</v>
      </c>
      <c r="C767" s="39" t="s">
        <v>4802</v>
      </c>
    </row>
    <row r="768" spans="1:3" x14ac:dyDescent="0.25">
      <c r="A768" s="25" t="s">
        <v>21</v>
      </c>
      <c r="B768" s="44">
        <v>1026300011</v>
      </c>
      <c r="C768" s="39" t="s">
        <v>3177</v>
      </c>
    </row>
    <row r="769" spans="1:3" x14ac:dyDescent="0.25">
      <c r="A769" s="25" t="s">
        <v>21</v>
      </c>
      <c r="B769" s="44">
        <v>1026300012</v>
      </c>
      <c r="C769" s="39" t="s">
        <v>3178</v>
      </c>
    </row>
    <row r="770" spans="1:3" x14ac:dyDescent="0.25">
      <c r="A770" s="25" t="s">
        <v>21</v>
      </c>
      <c r="B770" s="44">
        <v>1026300015</v>
      </c>
      <c r="C770" s="39" t="s">
        <v>3179</v>
      </c>
    </row>
    <row r="771" spans="1:3" x14ac:dyDescent="0.25">
      <c r="A771" s="25" t="s">
        <v>21</v>
      </c>
      <c r="B771" s="44">
        <v>1026300016</v>
      </c>
      <c r="C771" s="39" t="s">
        <v>3180</v>
      </c>
    </row>
    <row r="772" spans="1:3" x14ac:dyDescent="0.25">
      <c r="A772" s="25" t="s">
        <v>21</v>
      </c>
      <c r="B772" s="44">
        <v>1026300017</v>
      </c>
      <c r="C772" s="39" t="s">
        <v>3181</v>
      </c>
    </row>
    <row r="773" spans="1:3" x14ac:dyDescent="0.25">
      <c r="A773" s="25" t="s">
        <v>21</v>
      </c>
      <c r="B773" s="44">
        <v>1028300000</v>
      </c>
      <c r="C773" s="39" t="s">
        <v>3089</v>
      </c>
    </row>
    <row r="774" spans="1:3" x14ac:dyDescent="0.25">
      <c r="A774" s="25" t="s">
        <v>21</v>
      </c>
      <c r="B774" s="44">
        <v>1028300002</v>
      </c>
      <c r="C774" s="39" t="s">
        <v>3182</v>
      </c>
    </row>
    <row r="775" spans="1:3" x14ac:dyDescent="0.25">
      <c r="A775" s="25" t="s">
        <v>21</v>
      </c>
      <c r="B775" s="44">
        <v>1028300005</v>
      </c>
      <c r="C775" s="39" t="s">
        <v>3090</v>
      </c>
    </row>
    <row r="776" spans="1:3" x14ac:dyDescent="0.25">
      <c r="A776" s="25" t="s">
        <v>21</v>
      </c>
      <c r="B776" s="44">
        <v>1028300011</v>
      </c>
      <c r="C776" s="39" t="s">
        <v>3091</v>
      </c>
    </row>
    <row r="777" spans="1:3" x14ac:dyDescent="0.25">
      <c r="A777" s="25" t="s">
        <v>21</v>
      </c>
      <c r="B777" s="44">
        <v>1028300012</v>
      </c>
      <c r="C777" s="39" t="s">
        <v>3092</v>
      </c>
    </row>
    <row r="778" spans="1:3" x14ac:dyDescent="0.25">
      <c r="A778" s="25" t="s">
        <v>21</v>
      </c>
      <c r="B778" s="44">
        <v>1028300015</v>
      </c>
      <c r="C778" s="39" t="s">
        <v>3093</v>
      </c>
    </row>
    <row r="779" spans="1:3" x14ac:dyDescent="0.25">
      <c r="A779" s="25" t="s">
        <v>21</v>
      </c>
      <c r="B779" s="44">
        <v>1028300017</v>
      </c>
      <c r="C779" s="39" t="s">
        <v>3183</v>
      </c>
    </row>
    <row r="780" spans="1:3" x14ac:dyDescent="0.25">
      <c r="A780" s="25" t="s">
        <v>21</v>
      </c>
      <c r="B780" s="44">
        <v>1029300000</v>
      </c>
      <c r="C780" s="39" t="s">
        <v>3094</v>
      </c>
    </row>
    <row r="781" spans="1:3" x14ac:dyDescent="0.25">
      <c r="A781" s="25" t="s">
        <v>21</v>
      </c>
      <c r="B781" s="44">
        <v>1029300002</v>
      </c>
      <c r="C781" s="39" t="s">
        <v>3184</v>
      </c>
    </row>
    <row r="782" spans="1:3" x14ac:dyDescent="0.25">
      <c r="A782" s="25" t="s">
        <v>21</v>
      </c>
      <c r="B782" s="44">
        <v>1029300005</v>
      </c>
      <c r="C782" s="39" t="s">
        <v>3095</v>
      </c>
    </row>
    <row r="783" spans="1:3" x14ac:dyDescent="0.25">
      <c r="A783" s="25" t="s">
        <v>21</v>
      </c>
      <c r="B783" s="44">
        <v>1029300007</v>
      </c>
      <c r="C783" s="39" t="s">
        <v>3325</v>
      </c>
    </row>
    <row r="784" spans="1:3" x14ac:dyDescent="0.25">
      <c r="A784" s="25" t="s">
        <v>21</v>
      </c>
      <c r="B784" s="44">
        <v>1029300011</v>
      </c>
      <c r="C784" s="39" t="s">
        <v>3096</v>
      </c>
    </row>
    <row r="785" spans="1:3" x14ac:dyDescent="0.25">
      <c r="A785" s="25" t="s">
        <v>21</v>
      </c>
      <c r="B785" s="44">
        <v>1029300012</v>
      </c>
      <c r="C785" s="39" t="s">
        <v>3097</v>
      </c>
    </row>
    <row r="786" spans="1:3" x14ac:dyDescent="0.25">
      <c r="A786" s="25" t="s">
        <v>21</v>
      </c>
      <c r="B786" s="44">
        <v>1029300015</v>
      </c>
      <c r="C786" s="39" t="s">
        <v>3098</v>
      </c>
    </row>
    <row r="787" spans="1:3" x14ac:dyDescent="0.25">
      <c r="A787" s="25" t="s">
        <v>21</v>
      </c>
      <c r="B787" s="44">
        <v>1029300017</v>
      </c>
      <c r="C787" s="39" t="s">
        <v>3185</v>
      </c>
    </row>
    <row r="788" spans="1:3" x14ac:dyDescent="0.25">
      <c r="A788" s="25" t="s">
        <v>21</v>
      </c>
      <c r="B788" s="44">
        <v>1032300000</v>
      </c>
      <c r="C788" s="39" t="s">
        <v>3099</v>
      </c>
    </row>
    <row r="789" spans="1:3" x14ac:dyDescent="0.25">
      <c r="A789" s="25" t="s">
        <v>21</v>
      </c>
      <c r="B789" s="44">
        <v>1032300002</v>
      </c>
      <c r="C789" s="39" t="s">
        <v>3186</v>
      </c>
    </row>
    <row r="790" spans="1:3" x14ac:dyDescent="0.25">
      <c r="A790" s="25" t="s">
        <v>21</v>
      </c>
      <c r="B790" s="44">
        <v>1032300005</v>
      </c>
      <c r="C790" s="39" t="s">
        <v>3100</v>
      </c>
    </row>
    <row r="791" spans="1:3" x14ac:dyDescent="0.25">
      <c r="A791" s="25" t="s">
        <v>21</v>
      </c>
      <c r="B791" s="44">
        <v>1032300007</v>
      </c>
      <c r="C791" s="39" t="s">
        <v>3326</v>
      </c>
    </row>
    <row r="792" spans="1:3" x14ac:dyDescent="0.25">
      <c r="A792" s="25" t="s">
        <v>21</v>
      </c>
      <c r="B792" s="44">
        <v>1032300011</v>
      </c>
      <c r="C792" s="39" t="s">
        <v>3101</v>
      </c>
    </row>
    <row r="793" spans="1:3" x14ac:dyDescent="0.25">
      <c r="A793" s="25" t="s">
        <v>21</v>
      </c>
      <c r="B793" s="44">
        <v>1032300012</v>
      </c>
      <c r="C793" s="39" t="s">
        <v>3102</v>
      </c>
    </row>
    <row r="794" spans="1:3" x14ac:dyDescent="0.25">
      <c r="A794" s="25" t="s">
        <v>21</v>
      </c>
      <c r="B794" s="44">
        <v>1032300015</v>
      </c>
      <c r="C794" s="39" t="s">
        <v>3103</v>
      </c>
    </row>
    <row r="795" spans="1:3" x14ac:dyDescent="0.25">
      <c r="A795" s="25" t="s">
        <v>21</v>
      </c>
      <c r="B795" s="44">
        <v>1032300017</v>
      </c>
      <c r="C795" s="39" t="s">
        <v>3187</v>
      </c>
    </row>
    <row r="796" spans="1:3" x14ac:dyDescent="0.25">
      <c r="A796" s="25" t="s">
        <v>21</v>
      </c>
      <c r="B796" s="44">
        <v>1034300000</v>
      </c>
      <c r="C796" s="39" t="s">
        <v>3104</v>
      </c>
    </row>
    <row r="797" spans="1:3" x14ac:dyDescent="0.25">
      <c r="A797" s="25" t="s">
        <v>21</v>
      </c>
      <c r="B797" s="44">
        <v>1034300002</v>
      </c>
      <c r="C797" s="39" t="s">
        <v>3188</v>
      </c>
    </row>
    <row r="798" spans="1:3" x14ac:dyDescent="0.25">
      <c r="A798" s="25" t="s">
        <v>21</v>
      </c>
      <c r="B798" s="44">
        <v>1034300005</v>
      </c>
      <c r="C798" s="39" t="s">
        <v>3105</v>
      </c>
    </row>
    <row r="799" spans="1:3" x14ac:dyDescent="0.25">
      <c r="A799" s="25" t="s">
        <v>21</v>
      </c>
      <c r="B799" s="44">
        <v>1034300007</v>
      </c>
      <c r="C799" s="39" t="s">
        <v>3327</v>
      </c>
    </row>
    <row r="800" spans="1:3" x14ac:dyDescent="0.25">
      <c r="A800" s="25" t="s">
        <v>21</v>
      </c>
      <c r="B800" s="44">
        <v>1034300011</v>
      </c>
      <c r="C800" s="39" t="s">
        <v>3106</v>
      </c>
    </row>
    <row r="801" spans="1:3" x14ac:dyDescent="0.25">
      <c r="A801" s="25" t="s">
        <v>21</v>
      </c>
      <c r="B801" s="44">
        <v>1034300012</v>
      </c>
      <c r="C801" s="39" t="s">
        <v>3107</v>
      </c>
    </row>
    <row r="802" spans="1:3" x14ac:dyDescent="0.25">
      <c r="A802" s="25" t="s">
        <v>21</v>
      </c>
      <c r="B802" s="44">
        <v>1034300015</v>
      </c>
      <c r="C802" s="39" t="s">
        <v>3108</v>
      </c>
    </row>
    <row r="803" spans="1:3" x14ac:dyDescent="0.25">
      <c r="A803" s="25" t="s">
        <v>21</v>
      </c>
      <c r="B803" s="44">
        <v>1034300017</v>
      </c>
      <c r="C803" s="39" t="s">
        <v>3189</v>
      </c>
    </row>
    <row r="804" spans="1:3" x14ac:dyDescent="0.25">
      <c r="A804" s="25" t="s">
        <v>21</v>
      </c>
      <c r="B804" s="44">
        <v>1036300000</v>
      </c>
      <c r="C804" s="39" t="s">
        <v>3835</v>
      </c>
    </row>
    <row r="805" spans="1:3" x14ac:dyDescent="0.25">
      <c r="A805" s="25" t="s">
        <v>21</v>
      </c>
      <c r="B805" s="44">
        <v>1036300002</v>
      </c>
      <c r="C805" s="39" t="s">
        <v>3836</v>
      </c>
    </row>
    <row r="806" spans="1:3" x14ac:dyDescent="0.25">
      <c r="A806" s="25" t="s">
        <v>21</v>
      </c>
      <c r="B806" s="44">
        <v>1036300005</v>
      </c>
      <c r="C806" s="39" t="s">
        <v>3837</v>
      </c>
    </row>
    <row r="807" spans="1:3" x14ac:dyDescent="0.25">
      <c r="A807" s="25" t="s">
        <v>21</v>
      </c>
      <c r="B807" s="44">
        <v>1036300006</v>
      </c>
      <c r="C807" s="39" t="s">
        <v>3838</v>
      </c>
    </row>
    <row r="808" spans="1:3" x14ac:dyDescent="0.25">
      <c r="A808" s="25" t="s">
        <v>21</v>
      </c>
      <c r="B808" s="44">
        <v>1036300007</v>
      </c>
      <c r="C808" s="39" t="s">
        <v>3839</v>
      </c>
    </row>
    <row r="809" spans="1:3" x14ac:dyDescent="0.25">
      <c r="A809" s="25" t="s">
        <v>21</v>
      </c>
      <c r="B809" s="44">
        <v>1036300011</v>
      </c>
      <c r="C809" s="39" t="s">
        <v>3840</v>
      </c>
    </row>
    <row r="810" spans="1:3" x14ac:dyDescent="0.25">
      <c r="A810" s="25" t="s">
        <v>21</v>
      </c>
      <c r="B810" s="44">
        <v>1036300012</v>
      </c>
      <c r="C810" s="39" t="s">
        <v>3841</v>
      </c>
    </row>
    <row r="811" spans="1:3" x14ac:dyDescent="0.25">
      <c r="A811" s="25" t="s">
        <v>21</v>
      </c>
      <c r="B811" s="44">
        <v>1036300015</v>
      </c>
      <c r="C811" s="39" t="s">
        <v>3842</v>
      </c>
    </row>
    <row r="812" spans="1:3" x14ac:dyDescent="0.25">
      <c r="A812" s="25" t="s">
        <v>21</v>
      </c>
      <c r="B812" s="44">
        <v>1036300016</v>
      </c>
      <c r="C812" s="39" t="s">
        <v>3843</v>
      </c>
    </row>
    <row r="813" spans="1:3" x14ac:dyDescent="0.25">
      <c r="A813" s="25" t="s">
        <v>21</v>
      </c>
      <c r="B813" s="44">
        <v>1036300017</v>
      </c>
      <c r="C813" s="39" t="s">
        <v>3844</v>
      </c>
    </row>
    <row r="814" spans="1:3" x14ac:dyDescent="0.25">
      <c r="A814" s="25" t="s">
        <v>21</v>
      </c>
      <c r="B814" s="44">
        <v>1063100000</v>
      </c>
      <c r="C814" s="39" t="s">
        <v>4803</v>
      </c>
    </row>
    <row r="815" spans="1:3" x14ac:dyDescent="0.25">
      <c r="A815" s="25" t="s">
        <v>21</v>
      </c>
      <c r="B815" s="44">
        <v>1063300300</v>
      </c>
      <c r="C815" s="39" t="s">
        <v>3190</v>
      </c>
    </row>
    <row r="816" spans="1:3" x14ac:dyDescent="0.25">
      <c r="A816" s="25" t="s">
        <v>21</v>
      </c>
      <c r="B816" s="44">
        <v>1063300302</v>
      </c>
      <c r="C816" s="39" t="s">
        <v>3191</v>
      </c>
    </row>
    <row r="817" spans="1:3" x14ac:dyDescent="0.25">
      <c r="A817" s="25" t="s">
        <v>21</v>
      </c>
      <c r="B817" s="44">
        <v>1063300307</v>
      </c>
      <c r="C817" s="39" t="s">
        <v>3433</v>
      </c>
    </row>
    <row r="818" spans="1:3" x14ac:dyDescent="0.25">
      <c r="A818" s="25" t="s">
        <v>21</v>
      </c>
      <c r="B818" s="44">
        <v>1063300312</v>
      </c>
      <c r="C818" s="39" t="s">
        <v>4804</v>
      </c>
    </row>
    <row r="819" spans="1:3" x14ac:dyDescent="0.25">
      <c r="A819" s="25" t="s">
        <v>21</v>
      </c>
      <c r="B819" s="44">
        <v>1076300000</v>
      </c>
      <c r="C819" s="39" t="s">
        <v>3109</v>
      </c>
    </row>
    <row r="820" spans="1:3" x14ac:dyDescent="0.25">
      <c r="A820" s="25" t="s">
        <v>21</v>
      </c>
      <c r="B820" s="44">
        <v>1076300002</v>
      </c>
      <c r="C820" s="39" t="s">
        <v>3192</v>
      </c>
    </row>
    <row r="821" spans="1:3" x14ac:dyDescent="0.25">
      <c r="A821" s="25" t="s">
        <v>21</v>
      </c>
      <c r="B821" s="44">
        <v>1076300005</v>
      </c>
      <c r="C821" s="39" t="s">
        <v>3110</v>
      </c>
    </row>
    <row r="822" spans="1:3" x14ac:dyDescent="0.25">
      <c r="A822" s="25" t="s">
        <v>21</v>
      </c>
      <c r="B822" s="44">
        <v>1076300007</v>
      </c>
      <c r="C822" s="39" t="s">
        <v>3328</v>
      </c>
    </row>
    <row r="823" spans="1:3" x14ac:dyDescent="0.25">
      <c r="A823" s="25" t="s">
        <v>21</v>
      </c>
      <c r="B823" s="44">
        <v>1076300011</v>
      </c>
      <c r="C823" s="39" t="s">
        <v>3111</v>
      </c>
    </row>
    <row r="824" spans="1:3" x14ac:dyDescent="0.25">
      <c r="A824" s="25" t="s">
        <v>21</v>
      </c>
      <c r="B824" s="44">
        <v>1076300012</v>
      </c>
      <c r="C824" s="39" t="s">
        <v>3112</v>
      </c>
    </row>
    <row r="825" spans="1:3" x14ac:dyDescent="0.25">
      <c r="A825" s="25" t="s">
        <v>21</v>
      </c>
      <c r="B825" s="44">
        <v>1076300015</v>
      </c>
      <c r="C825" s="39" t="s">
        <v>3113</v>
      </c>
    </row>
    <row r="826" spans="1:3" x14ac:dyDescent="0.25">
      <c r="A826" s="25" t="s">
        <v>21</v>
      </c>
      <c r="B826" s="44">
        <v>1076300017</v>
      </c>
      <c r="C826" s="39" t="s">
        <v>3193</v>
      </c>
    </row>
    <row r="827" spans="1:3" x14ac:dyDescent="0.25">
      <c r="A827" s="25" t="s">
        <v>21</v>
      </c>
      <c r="B827" s="44">
        <v>1087300000</v>
      </c>
      <c r="C827" s="39" t="s">
        <v>3114</v>
      </c>
    </row>
    <row r="828" spans="1:3" x14ac:dyDescent="0.25">
      <c r="A828" s="25" t="s">
        <v>21</v>
      </c>
      <c r="B828" s="44">
        <v>1087300002</v>
      </c>
      <c r="C828" s="39" t="s">
        <v>3194</v>
      </c>
    </row>
    <row r="829" spans="1:3" x14ac:dyDescent="0.25">
      <c r="A829" s="25" t="s">
        <v>21</v>
      </c>
      <c r="B829" s="44">
        <v>1087300005</v>
      </c>
      <c r="C829" s="39" t="s">
        <v>3115</v>
      </c>
    </row>
    <row r="830" spans="1:3" x14ac:dyDescent="0.25">
      <c r="A830" s="25" t="s">
        <v>21</v>
      </c>
      <c r="B830" s="44">
        <v>1087300007</v>
      </c>
      <c r="C830" s="39" t="s">
        <v>3329</v>
      </c>
    </row>
    <row r="831" spans="1:3" x14ac:dyDescent="0.25">
      <c r="A831" s="25" t="s">
        <v>21</v>
      </c>
      <c r="B831" s="44">
        <v>1087300011</v>
      </c>
      <c r="C831" s="39" t="s">
        <v>3116</v>
      </c>
    </row>
    <row r="832" spans="1:3" x14ac:dyDescent="0.25">
      <c r="A832" s="25" t="s">
        <v>21</v>
      </c>
      <c r="B832" s="44">
        <v>1087300012</v>
      </c>
      <c r="C832" s="39" t="s">
        <v>3117</v>
      </c>
    </row>
    <row r="833" spans="1:3" x14ac:dyDescent="0.25">
      <c r="A833" s="25" t="s">
        <v>21</v>
      </c>
      <c r="B833" s="44">
        <v>1087300015</v>
      </c>
      <c r="C833" s="39" t="s">
        <v>3118</v>
      </c>
    </row>
    <row r="834" spans="1:3" x14ac:dyDescent="0.25">
      <c r="A834" s="25" t="s">
        <v>21</v>
      </c>
      <c r="B834" s="44">
        <v>1087300017</v>
      </c>
      <c r="C834" s="39" t="s">
        <v>3195</v>
      </c>
    </row>
    <row r="835" spans="1:3" x14ac:dyDescent="0.25">
      <c r="A835" s="25" t="s">
        <v>21</v>
      </c>
      <c r="B835" s="44">
        <v>1088000100</v>
      </c>
      <c r="C835" s="39" t="s">
        <v>430</v>
      </c>
    </row>
    <row r="836" spans="1:3" x14ac:dyDescent="0.25">
      <c r="A836" s="25" t="s">
        <v>21</v>
      </c>
      <c r="B836" s="44">
        <v>1088000200</v>
      </c>
      <c r="C836" s="39" t="s">
        <v>4805</v>
      </c>
    </row>
    <row r="837" spans="1:3" x14ac:dyDescent="0.25">
      <c r="A837" s="25" t="s">
        <v>21</v>
      </c>
      <c r="B837" s="44">
        <v>1090000000</v>
      </c>
      <c r="C837" s="39" t="s">
        <v>431</v>
      </c>
    </row>
    <row r="838" spans="1:3" x14ac:dyDescent="0.25">
      <c r="A838" s="25" t="s">
        <v>21</v>
      </c>
      <c r="B838" s="44">
        <v>1091000000</v>
      </c>
      <c r="C838" s="39" t="s">
        <v>432</v>
      </c>
    </row>
    <row r="839" spans="1:3" x14ac:dyDescent="0.25">
      <c r="A839" s="25" t="s">
        <v>21</v>
      </c>
      <c r="B839" s="44">
        <v>1092000000</v>
      </c>
      <c r="C839" s="39" t="s">
        <v>433</v>
      </c>
    </row>
    <row r="840" spans="1:3" x14ac:dyDescent="0.25">
      <c r="A840" s="25" t="s">
        <v>21</v>
      </c>
      <c r="B840" s="44">
        <v>1093000000</v>
      </c>
      <c r="C840" s="39" t="s">
        <v>4806</v>
      </c>
    </row>
    <row r="841" spans="1:3" x14ac:dyDescent="0.25">
      <c r="A841" s="25" t="s">
        <v>21</v>
      </c>
      <c r="B841" s="44">
        <v>1094000000</v>
      </c>
      <c r="C841" s="39" t="s">
        <v>434</v>
      </c>
    </row>
    <row r="842" spans="1:3" x14ac:dyDescent="0.25">
      <c r="A842" s="25" t="s">
        <v>21</v>
      </c>
      <c r="B842" s="44">
        <v>1094000100</v>
      </c>
      <c r="C842" s="39" t="s">
        <v>435</v>
      </c>
    </row>
    <row r="843" spans="1:3" x14ac:dyDescent="0.25">
      <c r="A843" s="25" t="s">
        <v>21</v>
      </c>
      <c r="B843" s="44">
        <v>1095000000</v>
      </c>
      <c r="C843" s="39" t="s">
        <v>436</v>
      </c>
    </row>
    <row r="844" spans="1:3" x14ac:dyDescent="0.25">
      <c r="A844" s="25" t="s">
        <v>21</v>
      </c>
      <c r="B844" s="44">
        <v>1095000100</v>
      </c>
      <c r="C844" s="39" t="s">
        <v>437</v>
      </c>
    </row>
    <row r="845" spans="1:3" x14ac:dyDescent="0.25">
      <c r="A845" s="25" t="s">
        <v>21</v>
      </c>
      <c r="B845" s="44">
        <v>1096000000</v>
      </c>
      <c r="C845" s="39" t="s">
        <v>438</v>
      </c>
    </row>
    <row r="846" spans="1:3" x14ac:dyDescent="0.25">
      <c r="A846" s="25" t="s">
        <v>21</v>
      </c>
      <c r="B846" s="44">
        <v>1096000100</v>
      </c>
      <c r="C846" s="39" t="s">
        <v>439</v>
      </c>
    </row>
    <row r="847" spans="1:3" x14ac:dyDescent="0.25">
      <c r="A847" s="25" t="s">
        <v>21</v>
      </c>
      <c r="B847" s="44">
        <v>1100000000</v>
      </c>
      <c r="C847" s="39" t="s">
        <v>4807</v>
      </c>
    </row>
    <row r="848" spans="1:3" x14ac:dyDescent="0.25">
      <c r="A848" s="25" t="s">
        <v>21</v>
      </c>
      <c r="B848" s="44">
        <v>1100000001</v>
      </c>
      <c r="C848" s="39" t="s">
        <v>4808</v>
      </c>
    </row>
    <row r="849" spans="1:3" x14ac:dyDescent="0.25">
      <c r="A849" s="25" t="s">
        <v>21</v>
      </c>
      <c r="B849" s="44">
        <v>1100000002</v>
      </c>
      <c r="C849" s="39" t="s">
        <v>4809</v>
      </c>
    </row>
    <row r="850" spans="1:3" x14ac:dyDescent="0.25">
      <c r="A850" s="25" t="s">
        <v>21</v>
      </c>
      <c r="B850" s="44">
        <v>1100000003</v>
      </c>
      <c r="C850" s="39" t="s">
        <v>3119</v>
      </c>
    </row>
    <row r="851" spans="1:3" x14ac:dyDescent="0.25">
      <c r="A851" s="25" t="s">
        <v>21</v>
      </c>
      <c r="B851" s="44">
        <v>1100000004</v>
      </c>
      <c r="C851" s="39" t="s">
        <v>3120</v>
      </c>
    </row>
    <row r="852" spans="1:3" x14ac:dyDescent="0.25">
      <c r="A852" s="25" t="s">
        <v>21</v>
      </c>
      <c r="B852" s="44">
        <v>1100000005</v>
      </c>
      <c r="C852" s="39" t="s">
        <v>3121</v>
      </c>
    </row>
    <row r="853" spans="1:3" x14ac:dyDescent="0.25">
      <c r="A853" s="25" t="s">
        <v>21</v>
      </c>
      <c r="B853" s="44">
        <v>1100000006</v>
      </c>
      <c r="C853" s="39" t="s">
        <v>3122</v>
      </c>
    </row>
    <row r="854" spans="1:3" x14ac:dyDescent="0.25">
      <c r="A854" s="25" t="s">
        <v>21</v>
      </c>
      <c r="B854" s="44">
        <v>1100000007</v>
      </c>
      <c r="C854" s="39" t="s">
        <v>3523</v>
      </c>
    </row>
    <row r="855" spans="1:3" x14ac:dyDescent="0.25">
      <c r="A855" s="25" t="s">
        <v>21</v>
      </c>
      <c r="B855" s="44">
        <v>1100000008</v>
      </c>
      <c r="C855" s="39" t="s">
        <v>3524</v>
      </c>
    </row>
    <row r="856" spans="1:3" x14ac:dyDescent="0.25">
      <c r="A856" s="25" t="s">
        <v>21</v>
      </c>
      <c r="B856" s="44">
        <v>1100000009</v>
      </c>
      <c r="C856" s="39" t="s">
        <v>3525</v>
      </c>
    </row>
    <row r="857" spans="1:3" x14ac:dyDescent="0.25">
      <c r="A857" s="25" t="s">
        <v>21</v>
      </c>
      <c r="B857" s="44">
        <v>1100000010</v>
      </c>
      <c r="C857" s="39" t="s">
        <v>3529</v>
      </c>
    </row>
    <row r="858" spans="1:3" x14ac:dyDescent="0.25">
      <c r="A858" s="25" t="s">
        <v>21</v>
      </c>
      <c r="B858" s="44">
        <v>1100000011</v>
      </c>
      <c r="C858" s="39" t="s">
        <v>3530</v>
      </c>
    </row>
    <row r="859" spans="1:3" x14ac:dyDescent="0.25">
      <c r="A859" s="25" t="s">
        <v>21</v>
      </c>
      <c r="B859" s="44">
        <v>1100000012</v>
      </c>
      <c r="C859" s="39" t="s">
        <v>3531</v>
      </c>
    </row>
    <row r="860" spans="1:3" x14ac:dyDescent="0.25">
      <c r="A860" s="25" t="s">
        <v>21</v>
      </c>
      <c r="B860" s="44">
        <v>1200010000</v>
      </c>
      <c r="C860" s="39" t="s">
        <v>440</v>
      </c>
    </row>
    <row r="861" spans="1:3" x14ac:dyDescent="0.25">
      <c r="A861" s="25" t="s">
        <v>21</v>
      </c>
      <c r="B861" s="44">
        <v>1200010010</v>
      </c>
      <c r="C861" s="39" t="s">
        <v>4810</v>
      </c>
    </row>
    <row r="862" spans="1:3" x14ac:dyDescent="0.25">
      <c r="A862" s="25" t="s">
        <v>21</v>
      </c>
      <c r="B862" s="44">
        <v>1200011000</v>
      </c>
      <c r="C862" s="39" t="s">
        <v>4811</v>
      </c>
    </row>
    <row r="863" spans="1:3" x14ac:dyDescent="0.25">
      <c r="A863" s="25" t="s">
        <v>21</v>
      </c>
      <c r="B863" s="44">
        <v>1200011010</v>
      </c>
      <c r="C863" s="39" t="s">
        <v>3270</v>
      </c>
    </row>
    <row r="864" spans="1:3" x14ac:dyDescent="0.25">
      <c r="A864" s="25" t="s">
        <v>21</v>
      </c>
      <c r="B864" s="44">
        <v>1200012000</v>
      </c>
      <c r="C864" s="39" t="s">
        <v>441</v>
      </c>
    </row>
    <row r="865" spans="1:3" x14ac:dyDescent="0.25">
      <c r="A865" s="25" t="s">
        <v>21</v>
      </c>
      <c r="B865" s="44">
        <v>1200012010</v>
      </c>
      <c r="C865" s="39" t="s">
        <v>3271</v>
      </c>
    </row>
    <row r="866" spans="1:3" x14ac:dyDescent="0.25">
      <c r="A866" s="25" t="s">
        <v>21</v>
      </c>
      <c r="B866" s="44">
        <v>1200013000</v>
      </c>
      <c r="C866" s="39" t="s">
        <v>442</v>
      </c>
    </row>
    <row r="867" spans="1:3" x14ac:dyDescent="0.25">
      <c r="A867" s="25" t="s">
        <v>21</v>
      </c>
      <c r="B867" s="44">
        <v>1200013010</v>
      </c>
      <c r="C867" s="39" t="s">
        <v>3272</v>
      </c>
    </row>
    <row r="868" spans="1:3" x14ac:dyDescent="0.25">
      <c r="A868" s="25" t="s">
        <v>21</v>
      </c>
      <c r="B868" s="44">
        <v>1200014000</v>
      </c>
      <c r="C868" s="39" t="s">
        <v>443</v>
      </c>
    </row>
    <row r="869" spans="1:3" x14ac:dyDescent="0.25">
      <c r="A869" s="25" t="s">
        <v>21</v>
      </c>
      <c r="B869" s="44">
        <v>1200014010</v>
      </c>
      <c r="C869" s="39" t="s">
        <v>3273</v>
      </c>
    </row>
    <row r="870" spans="1:3" x14ac:dyDescent="0.25">
      <c r="A870" s="25" t="s">
        <v>21</v>
      </c>
      <c r="B870" s="44">
        <v>1200015000</v>
      </c>
      <c r="C870" s="39" t="s">
        <v>444</v>
      </c>
    </row>
    <row r="871" spans="1:3" x14ac:dyDescent="0.25">
      <c r="A871" s="25" t="s">
        <v>21</v>
      </c>
      <c r="B871" s="44">
        <v>1200015010</v>
      </c>
      <c r="C871" s="39" t="s">
        <v>3274</v>
      </c>
    </row>
    <row r="872" spans="1:3" x14ac:dyDescent="0.25">
      <c r="A872" s="25" t="s">
        <v>21</v>
      </c>
      <c r="B872" s="44">
        <v>1200016000</v>
      </c>
      <c r="C872" s="39" t="s">
        <v>445</v>
      </c>
    </row>
    <row r="873" spans="1:3" x14ac:dyDescent="0.25">
      <c r="A873" s="25" t="s">
        <v>21</v>
      </c>
      <c r="B873" s="44">
        <v>1200016010</v>
      </c>
      <c r="C873" s="39" t="s">
        <v>3275</v>
      </c>
    </row>
    <row r="874" spans="1:3" x14ac:dyDescent="0.25">
      <c r="A874" s="25" t="s">
        <v>21</v>
      </c>
      <c r="B874" s="44">
        <v>1200017000</v>
      </c>
      <c r="C874" s="39" t="s">
        <v>446</v>
      </c>
    </row>
    <row r="875" spans="1:3" x14ac:dyDescent="0.25">
      <c r="A875" s="25" t="s">
        <v>21</v>
      </c>
      <c r="B875" s="44">
        <v>1200017010</v>
      </c>
      <c r="C875" s="39" t="s">
        <v>3276</v>
      </c>
    </row>
    <row r="876" spans="1:3" x14ac:dyDescent="0.25">
      <c r="A876" s="25" t="s">
        <v>21</v>
      </c>
      <c r="B876" s="44">
        <v>1200018000</v>
      </c>
      <c r="C876" s="39" t="s">
        <v>447</v>
      </c>
    </row>
    <row r="877" spans="1:3" x14ac:dyDescent="0.25">
      <c r="A877" s="25" t="s">
        <v>21</v>
      </c>
      <c r="B877" s="44">
        <v>1200018010</v>
      </c>
      <c r="C877" s="39" t="s">
        <v>3277</v>
      </c>
    </row>
    <row r="878" spans="1:3" x14ac:dyDescent="0.25">
      <c r="A878" s="25" t="s">
        <v>21</v>
      </c>
      <c r="B878" s="44">
        <v>1200019000</v>
      </c>
      <c r="C878" s="39" t="s">
        <v>4812</v>
      </c>
    </row>
    <row r="879" spans="1:3" x14ac:dyDescent="0.25">
      <c r="A879" s="25" t="s">
        <v>21</v>
      </c>
      <c r="B879" s="44">
        <v>1200019010</v>
      </c>
      <c r="C879" s="39" t="s">
        <v>3278</v>
      </c>
    </row>
    <row r="880" spans="1:3" x14ac:dyDescent="0.25">
      <c r="A880" s="25" t="s">
        <v>21</v>
      </c>
      <c r="B880" s="44">
        <v>1200030000</v>
      </c>
      <c r="C880" s="39" t="s">
        <v>448</v>
      </c>
    </row>
    <row r="881" spans="1:3" x14ac:dyDescent="0.25">
      <c r="A881" s="25" t="s">
        <v>21</v>
      </c>
      <c r="B881" s="44">
        <v>1200030010</v>
      </c>
      <c r="C881" s="39" t="s">
        <v>3279</v>
      </c>
    </row>
    <row r="882" spans="1:3" x14ac:dyDescent="0.25">
      <c r="A882" s="25" t="s">
        <v>21</v>
      </c>
      <c r="B882" s="44">
        <v>1200040000</v>
      </c>
      <c r="C882" s="39" t="s">
        <v>449</v>
      </c>
    </row>
    <row r="883" spans="1:3" x14ac:dyDescent="0.25">
      <c r="A883" s="25" t="s">
        <v>21</v>
      </c>
      <c r="B883" s="44">
        <v>1200050000</v>
      </c>
      <c r="C883" s="39" t="s">
        <v>450</v>
      </c>
    </row>
    <row r="884" spans="1:3" x14ac:dyDescent="0.25">
      <c r="A884" s="25" t="s">
        <v>21</v>
      </c>
      <c r="B884" s="44">
        <v>1200060000</v>
      </c>
      <c r="C884" s="39" t="s">
        <v>451</v>
      </c>
    </row>
    <row r="885" spans="1:3" x14ac:dyDescent="0.25">
      <c r="A885" s="25" t="s">
        <v>21</v>
      </c>
      <c r="B885" s="44">
        <v>1200061000</v>
      </c>
      <c r="C885" s="39" t="s">
        <v>452</v>
      </c>
    </row>
    <row r="886" spans="1:3" x14ac:dyDescent="0.25">
      <c r="A886" s="25" t="s">
        <v>21</v>
      </c>
      <c r="B886" s="44">
        <v>1200062000</v>
      </c>
      <c r="C886" s="39" t="s">
        <v>453</v>
      </c>
    </row>
    <row r="887" spans="1:3" x14ac:dyDescent="0.25">
      <c r="A887" s="25" t="s">
        <v>21</v>
      </c>
      <c r="B887" s="44">
        <v>1200080000</v>
      </c>
      <c r="C887" s="39" t="s">
        <v>454</v>
      </c>
    </row>
    <row r="888" spans="1:3" x14ac:dyDescent="0.25">
      <c r="A888" s="25" t="s">
        <v>21</v>
      </c>
      <c r="B888" s="44">
        <v>1200087000</v>
      </c>
      <c r="C888" s="39" t="s">
        <v>455</v>
      </c>
    </row>
    <row r="889" spans="1:3" x14ac:dyDescent="0.25">
      <c r="A889" s="25" t="s">
        <v>21</v>
      </c>
      <c r="B889" s="44">
        <v>1200094000</v>
      </c>
      <c r="C889" s="39" t="s">
        <v>456</v>
      </c>
    </row>
    <row r="890" spans="1:3" x14ac:dyDescent="0.25">
      <c r="A890" s="25" t="s">
        <v>21</v>
      </c>
      <c r="B890" s="44">
        <v>1202010000</v>
      </c>
      <c r="C890" s="39" t="s">
        <v>3196</v>
      </c>
    </row>
    <row r="891" spans="1:3" x14ac:dyDescent="0.25">
      <c r="A891" s="25" t="s">
        <v>21</v>
      </c>
      <c r="B891" s="44">
        <v>1202010010</v>
      </c>
      <c r="C891" s="39" t="s">
        <v>4813</v>
      </c>
    </row>
    <row r="892" spans="1:3" x14ac:dyDescent="0.25">
      <c r="A892" s="25" t="s">
        <v>21</v>
      </c>
      <c r="B892" s="44">
        <v>1204010000</v>
      </c>
      <c r="C892" s="39" t="s">
        <v>4814</v>
      </c>
    </row>
    <row r="893" spans="1:3" x14ac:dyDescent="0.25">
      <c r="A893" s="25" t="s">
        <v>21</v>
      </c>
      <c r="B893" s="44">
        <v>1204010010</v>
      </c>
      <c r="C893" s="39" t="s">
        <v>4815</v>
      </c>
    </row>
    <row r="894" spans="1:3" x14ac:dyDescent="0.25">
      <c r="A894" s="25" t="s">
        <v>21</v>
      </c>
      <c r="B894" s="44">
        <v>1204011000</v>
      </c>
      <c r="C894" s="39" t="s">
        <v>3123</v>
      </c>
    </row>
    <row r="895" spans="1:3" x14ac:dyDescent="0.25">
      <c r="A895" s="25" t="s">
        <v>21</v>
      </c>
      <c r="B895" s="44">
        <v>1204011010</v>
      </c>
      <c r="C895" s="39" t="s">
        <v>3280</v>
      </c>
    </row>
    <row r="896" spans="1:3" x14ac:dyDescent="0.25">
      <c r="A896" s="25" t="s">
        <v>21</v>
      </c>
      <c r="B896" s="44">
        <v>1204012000</v>
      </c>
      <c r="C896" s="39" t="s">
        <v>3124</v>
      </c>
    </row>
    <row r="897" spans="1:3" x14ac:dyDescent="0.25">
      <c r="A897" s="25" t="s">
        <v>21</v>
      </c>
      <c r="B897" s="44">
        <v>1204012010</v>
      </c>
      <c r="C897" s="39" t="s">
        <v>3281</v>
      </c>
    </row>
    <row r="898" spans="1:3" x14ac:dyDescent="0.25">
      <c r="A898" s="25" t="s">
        <v>21</v>
      </c>
      <c r="B898" s="44">
        <v>1204013000</v>
      </c>
      <c r="C898" s="39" t="s">
        <v>3125</v>
      </c>
    </row>
    <row r="899" spans="1:3" x14ac:dyDescent="0.25">
      <c r="A899" s="25" t="s">
        <v>21</v>
      </c>
      <c r="B899" s="44">
        <v>1204013010</v>
      </c>
      <c r="C899" s="39" t="s">
        <v>3282</v>
      </c>
    </row>
    <row r="900" spans="1:3" x14ac:dyDescent="0.25">
      <c r="A900" s="25" t="s">
        <v>21</v>
      </c>
      <c r="B900" s="44">
        <v>1204014000</v>
      </c>
      <c r="C900" s="39" t="s">
        <v>3126</v>
      </c>
    </row>
    <row r="901" spans="1:3" x14ac:dyDescent="0.25">
      <c r="A901" s="25" t="s">
        <v>21</v>
      </c>
      <c r="B901" s="44">
        <v>1204014010</v>
      </c>
      <c r="C901" s="39" t="s">
        <v>3283</v>
      </c>
    </row>
    <row r="902" spans="1:3" x14ac:dyDescent="0.25">
      <c r="A902" s="25" t="s">
        <v>21</v>
      </c>
      <c r="B902" s="44">
        <v>1204015000</v>
      </c>
      <c r="C902" s="39" t="s">
        <v>3127</v>
      </c>
    </row>
    <row r="903" spans="1:3" x14ac:dyDescent="0.25">
      <c r="A903" s="25" t="s">
        <v>21</v>
      </c>
      <c r="B903" s="44">
        <v>1204015010</v>
      </c>
      <c r="C903" s="39" t="s">
        <v>3284</v>
      </c>
    </row>
    <row r="904" spans="1:3" x14ac:dyDescent="0.25">
      <c r="A904" s="25" t="s">
        <v>21</v>
      </c>
      <c r="B904" s="44">
        <v>1204016000</v>
      </c>
      <c r="C904" s="39" t="s">
        <v>3128</v>
      </c>
    </row>
    <row r="905" spans="1:3" x14ac:dyDescent="0.25">
      <c r="A905" s="25" t="s">
        <v>21</v>
      </c>
      <c r="B905" s="44">
        <v>1204016010</v>
      </c>
      <c r="C905" s="39" t="s">
        <v>3285</v>
      </c>
    </row>
    <row r="906" spans="1:3" x14ac:dyDescent="0.25">
      <c r="A906" s="25" t="s">
        <v>21</v>
      </c>
      <c r="B906" s="44">
        <v>1204017000</v>
      </c>
      <c r="C906" s="39" t="s">
        <v>3129</v>
      </c>
    </row>
    <row r="907" spans="1:3" x14ac:dyDescent="0.25">
      <c r="A907" s="25" t="s">
        <v>21</v>
      </c>
      <c r="B907" s="44">
        <v>1204017010</v>
      </c>
      <c r="C907" s="39" t="s">
        <v>3286</v>
      </c>
    </row>
    <row r="908" spans="1:3" x14ac:dyDescent="0.25">
      <c r="A908" s="25" t="s">
        <v>21</v>
      </c>
      <c r="B908" s="44">
        <v>1204018000</v>
      </c>
      <c r="C908" s="39" t="s">
        <v>3130</v>
      </c>
    </row>
    <row r="909" spans="1:3" x14ac:dyDescent="0.25">
      <c r="A909" s="25" t="s">
        <v>21</v>
      </c>
      <c r="B909" s="44">
        <v>1204018010</v>
      </c>
      <c r="C909" s="39" t="s">
        <v>3287</v>
      </c>
    </row>
    <row r="910" spans="1:3" x14ac:dyDescent="0.25">
      <c r="A910" s="25" t="s">
        <v>21</v>
      </c>
      <c r="B910" s="44">
        <v>1204019000</v>
      </c>
      <c r="C910" s="39" t="s">
        <v>3131</v>
      </c>
    </row>
    <row r="911" spans="1:3" x14ac:dyDescent="0.25">
      <c r="A911" s="25" t="s">
        <v>21</v>
      </c>
      <c r="B911" s="44">
        <v>1204019010</v>
      </c>
      <c r="C911" s="39" t="s">
        <v>3288</v>
      </c>
    </row>
    <row r="912" spans="1:3" x14ac:dyDescent="0.25">
      <c r="A912" s="25" t="s">
        <v>21</v>
      </c>
      <c r="B912" s="44">
        <v>1204030000</v>
      </c>
      <c r="C912" s="39" t="s">
        <v>3132</v>
      </c>
    </row>
    <row r="913" spans="1:3" x14ac:dyDescent="0.25">
      <c r="A913" s="25" t="s">
        <v>21</v>
      </c>
      <c r="B913" s="44">
        <v>1204040000</v>
      </c>
      <c r="C913" s="39" t="s">
        <v>3133</v>
      </c>
    </row>
    <row r="914" spans="1:3" x14ac:dyDescent="0.25">
      <c r="A914" s="25" t="s">
        <v>21</v>
      </c>
      <c r="B914" s="44">
        <v>1204050000</v>
      </c>
      <c r="C914" s="39" t="s">
        <v>3134</v>
      </c>
    </row>
    <row r="915" spans="1:3" x14ac:dyDescent="0.25">
      <c r="A915" s="25" t="s">
        <v>21</v>
      </c>
      <c r="B915" s="44">
        <v>1206010000</v>
      </c>
      <c r="C915" s="39" t="s">
        <v>3197</v>
      </c>
    </row>
    <row r="916" spans="1:3" x14ac:dyDescent="0.25">
      <c r="A916" s="25" t="s">
        <v>21</v>
      </c>
      <c r="B916" s="44">
        <v>1300010000</v>
      </c>
      <c r="C916" s="39" t="s">
        <v>457</v>
      </c>
    </row>
    <row r="917" spans="1:3" x14ac:dyDescent="0.25">
      <c r="A917" s="25" t="s">
        <v>21</v>
      </c>
      <c r="B917" s="44">
        <v>1300010001</v>
      </c>
      <c r="C917" s="39" t="s">
        <v>458</v>
      </c>
    </row>
    <row r="918" spans="1:3" x14ac:dyDescent="0.25">
      <c r="A918" s="25" t="s">
        <v>21</v>
      </c>
      <c r="B918" s="44">
        <v>1300010002</v>
      </c>
      <c r="C918" s="39" t="s">
        <v>459</v>
      </c>
    </row>
    <row r="919" spans="1:3" x14ac:dyDescent="0.25">
      <c r="A919" s="25" t="s">
        <v>21</v>
      </c>
      <c r="B919" s="44">
        <v>1300010003</v>
      </c>
      <c r="C919" s="39" t="s">
        <v>460</v>
      </c>
    </row>
    <row r="920" spans="1:3" x14ac:dyDescent="0.25">
      <c r="A920" s="25" t="s">
        <v>21</v>
      </c>
      <c r="B920" s="44">
        <v>1300010004</v>
      </c>
      <c r="C920" s="39" t="s">
        <v>461</v>
      </c>
    </row>
    <row r="921" spans="1:3" x14ac:dyDescent="0.25">
      <c r="A921" s="25" t="s">
        <v>21</v>
      </c>
      <c r="B921" s="44">
        <v>1300010005</v>
      </c>
      <c r="C921" s="39" t="s">
        <v>462</v>
      </c>
    </row>
    <row r="922" spans="1:3" x14ac:dyDescent="0.25">
      <c r="A922" s="25" t="s">
        <v>21</v>
      </c>
      <c r="B922" s="44">
        <v>1300010006</v>
      </c>
      <c r="C922" s="39" t="s">
        <v>463</v>
      </c>
    </row>
    <row r="923" spans="1:3" x14ac:dyDescent="0.25">
      <c r="A923" s="25" t="s">
        <v>21</v>
      </c>
      <c r="B923" s="44">
        <v>1300010007</v>
      </c>
      <c r="C923" s="39" t="s">
        <v>464</v>
      </c>
    </row>
    <row r="924" spans="1:3" x14ac:dyDescent="0.25">
      <c r="A924" s="25" t="s">
        <v>21</v>
      </c>
      <c r="B924" s="44">
        <v>1300010008</v>
      </c>
      <c r="C924" s="39" t="s">
        <v>465</v>
      </c>
    </row>
    <row r="925" spans="1:3" x14ac:dyDescent="0.25">
      <c r="A925" s="25" t="s">
        <v>21</v>
      </c>
      <c r="B925" s="44">
        <v>1300011000</v>
      </c>
      <c r="C925" s="39" t="s">
        <v>4816</v>
      </c>
    </row>
    <row r="926" spans="1:3" x14ac:dyDescent="0.25">
      <c r="A926" s="25" t="s">
        <v>21</v>
      </c>
      <c r="B926" s="44">
        <v>1300020000</v>
      </c>
      <c r="C926" s="39" t="s">
        <v>466</v>
      </c>
    </row>
    <row r="927" spans="1:3" x14ac:dyDescent="0.25">
      <c r="A927" s="25" t="s">
        <v>21</v>
      </c>
      <c r="B927" s="44">
        <v>1300020001</v>
      </c>
      <c r="C927" s="39" t="s">
        <v>3520</v>
      </c>
    </row>
    <row r="928" spans="1:3" x14ac:dyDescent="0.25">
      <c r="A928" s="25" t="s">
        <v>21</v>
      </c>
      <c r="B928" s="44">
        <v>1300030000</v>
      </c>
      <c r="C928" s="39" t="s">
        <v>475</v>
      </c>
    </row>
    <row r="929" spans="1:3" x14ac:dyDescent="0.25">
      <c r="A929" s="25" t="s">
        <v>21</v>
      </c>
      <c r="B929" s="44">
        <v>1300040000</v>
      </c>
      <c r="C929" s="39" t="s">
        <v>5397</v>
      </c>
    </row>
    <row r="930" spans="1:3" x14ac:dyDescent="0.25">
      <c r="A930" s="25" t="s">
        <v>21</v>
      </c>
      <c r="B930" s="44">
        <v>1300041000</v>
      </c>
      <c r="C930" s="39" t="s">
        <v>4817</v>
      </c>
    </row>
    <row r="931" spans="1:3" x14ac:dyDescent="0.25">
      <c r="A931" s="25" t="s">
        <v>21</v>
      </c>
      <c r="B931" s="44">
        <v>1300050000</v>
      </c>
      <c r="C931" s="39" t="s">
        <v>4818</v>
      </c>
    </row>
    <row r="932" spans="1:3" x14ac:dyDescent="0.25">
      <c r="A932" s="25" t="s">
        <v>21</v>
      </c>
      <c r="B932" s="44">
        <v>1300060000</v>
      </c>
      <c r="C932" s="39" t="s">
        <v>467</v>
      </c>
    </row>
    <row r="933" spans="1:3" x14ac:dyDescent="0.25">
      <c r="A933" s="25" t="s">
        <v>21</v>
      </c>
      <c r="B933" s="44">
        <v>1300061000</v>
      </c>
      <c r="C933" s="39" t="s">
        <v>4819</v>
      </c>
    </row>
    <row r="934" spans="1:3" x14ac:dyDescent="0.25">
      <c r="A934" s="25" t="s">
        <v>21</v>
      </c>
      <c r="B934" s="44">
        <v>1300070000</v>
      </c>
      <c r="C934" s="39" t="s">
        <v>4820</v>
      </c>
    </row>
    <row r="935" spans="1:3" x14ac:dyDescent="0.25">
      <c r="A935" s="25" t="s">
        <v>21</v>
      </c>
      <c r="B935" s="44">
        <v>1300071000</v>
      </c>
      <c r="C935" s="39" t="s">
        <v>4821</v>
      </c>
    </row>
    <row r="936" spans="1:3" x14ac:dyDescent="0.25">
      <c r="A936" s="25" t="s">
        <v>21</v>
      </c>
      <c r="B936" s="44">
        <v>1300080000</v>
      </c>
      <c r="C936" s="39" t="s">
        <v>468</v>
      </c>
    </row>
    <row r="937" spans="1:3" x14ac:dyDescent="0.25">
      <c r="A937" s="25" t="s">
        <v>21</v>
      </c>
      <c r="B937" s="44">
        <v>1300081000</v>
      </c>
      <c r="C937" s="39" t="s">
        <v>4822</v>
      </c>
    </row>
    <row r="938" spans="1:3" x14ac:dyDescent="0.25">
      <c r="A938" s="25" t="s">
        <v>21</v>
      </c>
      <c r="B938" s="44">
        <v>1300090000</v>
      </c>
      <c r="C938" s="39" t="s">
        <v>4823</v>
      </c>
    </row>
    <row r="939" spans="1:3" x14ac:dyDescent="0.25">
      <c r="A939" s="25" t="s">
        <v>21</v>
      </c>
      <c r="B939" s="44">
        <v>1300091000</v>
      </c>
      <c r="C939" s="39" t="s">
        <v>4824</v>
      </c>
    </row>
    <row r="940" spans="1:3" x14ac:dyDescent="0.25">
      <c r="A940" s="25" t="s">
        <v>21</v>
      </c>
      <c r="B940" s="44">
        <v>1300100000</v>
      </c>
      <c r="C940" s="39" t="s">
        <v>469</v>
      </c>
    </row>
    <row r="941" spans="1:3" x14ac:dyDescent="0.25">
      <c r="A941" s="25" t="s">
        <v>21</v>
      </c>
      <c r="B941" s="44">
        <v>1300101000</v>
      </c>
      <c r="C941" s="39" t="s">
        <v>4825</v>
      </c>
    </row>
    <row r="942" spans="1:3" x14ac:dyDescent="0.25">
      <c r="A942" s="25" t="s">
        <v>21</v>
      </c>
      <c r="B942" s="44">
        <v>1300110000</v>
      </c>
      <c r="C942" s="39" t="s">
        <v>4826</v>
      </c>
    </row>
    <row r="943" spans="1:3" x14ac:dyDescent="0.25">
      <c r="A943" s="25" t="s">
        <v>21</v>
      </c>
      <c r="B943" s="44">
        <v>1300111000</v>
      </c>
      <c r="C943" s="39" t="s">
        <v>4827</v>
      </c>
    </row>
    <row r="944" spans="1:3" x14ac:dyDescent="0.25">
      <c r="A944" s="25" t="s">
        <v>21</v>
      </c>
      <c r="B944" s="44">
        <v>1300120000</v>
      </c>
      <c r="C944" s="39" t="s">
        <v>470</v>
      </c>
    </row>
    <row r="945" spans="1:3" x14ac:dyDescent="0.25">
      <c r="A945" s="25" t="s">
        <v>21</v>
      </c>
      <c r="B945" s="44">
        <v>1300121000</v>
      </c>
      <c r="C945" s="39" t="s">
        <v>4828</v>
      </c>
    </row>
    <row r="946" spans="1:3" x14ac:dyDescent="0.25">
      <c r="A946" s="25" t="s">
        <v>21</v>
      </c>
      <c r="B946" s="44">
        <v>1300130000</v>
      </c>
      <c r="C946" s="39" t="s">
        <v>471</v>
      </c>
    </row>
    <row r="947" spans="1:3" x14ac:dyDescent="0.25">
      <c r="A947" s="25" t="s">
        <v>21</v>
      </c>
      <c r="B947" s="44">
        <v>1300131000</v>
      </c>
      <c r="C947" s="39" t="s">
        <v>4829</v>
      </c>
    </row>
    <row r="948" spans="1:3" x14ac:dyDescent="0.25">
      <c r="A948" s="25" t="s">
        <v>21</v>
      </c>
      <c r="B948" s="44">
        <v>1300140000</v>
      </c>
      <c r="C948" s="39" t="s">
        <v>472</v>
      </c>
    </row>
    <row r="949" spans="1:3" x14ac:dyDescent="0.25">
      <c r="A949" s="25" t="s">
        <v>21</v>
      </c>
      <c r="B949" s="44">
        <v>1300141000</v>
      </c>
      <c r="C949" s="39" t="s">
        <v>4830</v>
      </c>
    </row>
    <row r="950" spans="1:3" x14ac:dyDescent="0.25">
      <c r="A950" s="25" t="s">
        <v>21</v>
      </c>
      <c r="B950" s="44">
        <v>1300150000</v>
      </c>
      <c r="C950" s="39" t="s">
        <v>473</v>
      </c>
    </row>
    <row r="951" spans="1:3" x14ac:dyDescent="0.25">
      <c r="A951" s="25" t="s">
        <v>21</v>
      </c>
      <c r="B951" s="44">
        <v>1300151000</v>
      </c>
      <c r="C951" s="39" t="s">
        <v>4831</v>
      </c>
    </row>
    <row r="952" spans="1:3" x14ac:dyDescent="0.25">
      <c r="A952" s="25" t="s">
        <v>21</v>
      </c>
      <c r="B952" s="44">
        <v>1300160000</v>
      </c>
      <c r="C952" s="39" t="s">
        <v>474</v>
      </c>
    </row>
    <row r="953" spans="1:3" x14ac:dyDescent="0.25">
      <c r="A953" s="25" t="s">
        <v>21</v>
      </c>
      <c r="B953" s="44">
        <v>1300161000</v>
      </c>
      <c r="C953" s="39" t="s">
        <v>4832</v>
      </c>
    </row>
    <row r="954" spans="1:3" x14ac:dyDescent="0.25">
      <c r="A954" s="25" t="s">
        <v>21</v>
      </c>
      <c r="B954" s="44">
        <v>1300170000</v>
      </c>
      <c r="C954" s="39" t="s">
        <v>475</v>
      </c>
    </row>
    <row r="955" spans="1:3" x14ac:dyDescent="0.25">
      <c r="A955" s="25" t="s">
        <v>21</v>
      </c>
      <c r="B955" s="44">
        <v>1300180000</v>
      </c>
      <c r="C955" s="39" t="s">
        <v>4833</v>
      </c>
    </row>
    <row r="956" spans="1:3" x14ac:dyDescent="0.25">
      <c r="A956" s="25" t="s">
        <v>21</v>
      </c>
      <c r="B956" s="44">
        <v>1300190000</v>
      </c>
      <c r="C956" s="39" t="s">
        <v>477</v>
      </c>
    </row>
    <row r="957" spans="1:3" x14ac:dyDescent="0.25">
      <c r="A957" s="25" t="s">
        <v>21</v>
      </c>
      <c r="B957" s="44">
        <v>1300190001</v>
      </c>
      <c r="C957" s="39" t="s">
        <v>3802</v>
      </c>
    </row>
    <row r="958" spans="1:3" x14ac:dyDescent="0.25">
      <c r="A958" s="25" t="s">
        <v>21</v>
      </c>
      <c r="B958" s="44">
        <v>1300190002</v>
      </c>
      <c r="C958" s="39" t="s">
        <v>3803</v>
      </c>
    </row>
    <row r="959" spans="1:3" x14ac:dyDescent="0.25">
      <c r="A959" s="25" t="s">
        <v>21</v>
      </c>
      <c r="B959" s="44">
        <v>1300190003</v>
      </c>
      <c r="C959" s="39" t="s">
        <v>3804</v>
      </c>
    </row>
    <row r="960" spans="1:3" x14ac:dyDescent="0.25">
      <c r="A960" s="25" t="s">
        <v>21</v>
      </c>
      <c r="B960" s="44">
        <v>1300190004</v>
      </c>
      <c r="C960" s="39" t="s">
        <v>3805</v>
      </c>
    </row>
    <row r="961" spans="1:3" x14ac:dyDescent="0.25">
      <c r="A961" s="25" t="s">
        <v>21</v>
      </c>
      <c r="B961" s="44">
        <v>1300191000</v>
      </c>
      <c r="C961" s="39" t="s">
        <v>476</v>
      </c>
    </row>
    <row r="962" spans="1:3" x14ac:dyDescent="0.25">
      <c r="A962" s="25" t="s">
        <v>21</v>
      </c>
      <c r="B962" s="44">
        <v>1300191001</v>
      </c>
      <c r="C962" s="39" t="s">
        <v>3806</v>
      </c>
    </row>
    <row r="963" spans="1:3" x14ac:dyDescent="0.25">
      <c r="A963" s="25" t="s">
        <v>21</v>
      </c>
      <c r="B963" s="44">
        <v>1300191002</v>
      </c>
      <c r="C963" s="39" t="s">
        <v>3807</v>
      </c>
    </row>
    <row r="964" spans="1:3" x14ac:dyDescent="0.25">
      <c r="A964" s="25" t="s">
        <v>21</v>
      </c>
      <c r="B964" s="44">
        <v>1300191003</v>
      </c>
      <c r="C964" s="39" t="s">
        <v>3808</v>
      </c>
    </row>
    <row r="965" spans="1:3" x14ac:dyDescent="0.25">
      <c r="A965" s="25" t="s">
        <v>21</v>
      </c>
      <c r="B965" s="44">
        <v>1300200000</v>
      </c>
      <c r="C965" s="39" t="s">
        <v>478</v>
      </c>
    </row>
    <row r="966" spans="1:3" x14ac:dyDescent="0.25">
      <c r="A966" s="25" t="s">
        <v>21</v>
      </c>
      <c r="B966" s="44">
        <v>1300210000</v>
      </c>
      <c r="C966" s="39" t="s">
        <v>479</v>
      </c>
    </row>
    <row r="967" spans="1:3" x14ac:dyDescent="0.25">
      <c r="A967" s="25" t="s">
        <v>21</v>
      </c>
      <c r="B967" s="44">
        <v>1300210010</v>
      </c>
      <c r="C967" s="39" t="s">
        <v>4834</v>
      </c>
    </row>
    <row r="968" spans="1:3" x14ac:dyDescent="0.25">
      <c r="A968" s="25" t="s">
        <v>21</v>
      </c>
      <c r="B968" s="44">
        <v>1300220000</v>
      </c>
      <c r="C968" s="39" t="s">
        <v>480</v>
      </c>
    </row>
    <row r="969" spans="1:3" x14ac:dyDescent="0.25">
      <c r="A969" s="25" t="s">
        <v>21</v>
      </c>
      <c r="B969" s="44">
        <v>1300220010</v>
      </c>
      <c r="C969" s="39" t="s">
        <v>3234</v>
      </c>
    </row>
    <row r="970" spans="1:3" x14ac:dyDescent="0.25">
      <c r="A970" s="25" t="s">
        <v>21</v>
      </c>
      <c r="B970" s="44">
        <v>1300221000</v>
      </c>
      <c r="C970" s="39" t="s">
        <v>481</v>
      </c>
    </row>
    <row r="971" spans="1:3" x14ac:dyDescent="0.25">
      <c r="A971" s="25" t="s">
        <v>21</v>
      </c>
      <c r="B971" s="44">
        <v>1300221001</v>
      </c>
      <c r="C971" s="39" t="s">
        <v>4835</v>
      </c>
    </row>
    <row r="972" spans="1:3" x14ac:dyDescent="0.25">
      <c r="A972" s="25" t="s">
        <v>21</v>
      </c>
      <c r="B972" s="44">
        <v>1300221002</v>
      </c>
      <c r="C972" s="39" t="s">
        <v>482</v>
      </c>
    </row>
    <row r="973" spans="1:3" x14ac:dyDescent="0.25">
      <c r="A973" s="25" t="s">
        <v>21</v>
      </c>
      <c r="B973" s="44">
        <v>1300221003</v>
      </c>
      <c r="C973" s="39" t="s">
        <v>4836</v>
      </c>
    </row>
    <row r="974" spans="1:3" x14ac:dyDescent="0.25">
      <c r="A974" s="25" t="s">
        <v>21</v>
      </c>
      <c r="B974" s="44">
        <v>1300221004</v>
      </c>
      <c r="C974" s="39" t="s">
        <v>483</v>
      </c>
    </row>
    <row r="975" spans="1:3" x14ac:dyDescent="0.25">
      <c r="A975" s="25" t="s">
        <v>21</v>
      </c>
      <c r="B975" s="44">
        <v>1300221011</v>
      </c>
      <c r="C975" s="39" t="s">
        <v>484</v>
      </c>
    </row>
    <row r="976" spans="1:3" x14ac:dyDescent="0.25">
      <c r="A976" s="25" t="s">
        <v>21</v>
      </c>
      <c r="B976" s="44">
        <v>1300221012</v>
      </c>
      <c r="C976" s="39" t="s">
        <v>485</v>
      </c>
    </row>
    <row r="977" spans="1:3" x14ac:dyDescent="0.25">
      <c r="A977" s="25" t="s">
        <v>21</v>
      </c>
      <c r="B977" s="44">
        <v>1300221013</v>
      </c>
      <c r="C977" s="39" t="s">
        <v>486</v>
      </c>
    </row>
    <row r="978" spans="1:3" x14ac:dyDescent="0.25">
      <c r="A978" s="25" t="s">
        <v>21</v>
      </c>
      <c r="B978" s="44">
        <v>1300221014</v>
      </c>
      <c r="C978" s="39" t="s">
        <v>487</v>
      </c>
    </row>
    <row r="979" spans="1:3" x14ac:dyDescent="0.25">
      <c r="A979" s="25" t="s">
        <v>21</v>
      </c>
      <c r="B979" s="44">
        <v>1300221015</v>
      </c>
      <c r="C979" s="39" t="s">
        <v>488</v>
      </c>
    </row>
    <row r="980" spans="1:3" x14ac:dyDescent="0.25">
      <c r="A980" s="25" t="s">
        <v>21</v>
      </c>
      <c r="B980" s="44">
        <v>1300222000</v>
      </c>
      <c r="C980" s="39" t="s">
        <v>489</v>
      </c>
    </row>
    <row r="981" spans="1:3" x14ac:dyDescent="0.25">
      <c r="A981" s="25" t="s">
        <v>21</v>
      </c>
      <c r="B981" s="44">
        <v>1300222001</v>
      </c>
      <c r="C981" s="39" t="s">
        <v>4837</v>
      </c>
    </row>
    <row r="982" spans="1:3" x14ac:dyDescent="0.25">
      <c r="A982" s="25" t="s">
        <v>21</v>
      </c>
      <c r="B982" s="44">
        <v>1300222002</v>
      </c>
      <c r="C982" s="39" t="s">
        <v>4838</v>
      </c>
    </row>
    <row r="983" spans="1:3" x14ac:dyDescent="0.25">
      <c r="A983" s="25" t="s">
        <v>21</v>
      </c>
      <c r="B983" s="44">
        <v>1300222003</v>
      </c>
      <c r="C983" s="39" t="s">
        <v>4839</v>
      </c>
    </row>
    <row r="984" spans="1:3" x14ac:dyDescent="0.25">
      <c r="A984" s="25" t="s">
        <v>21</v>
      </c>
      <c r="B984" s="44">
        <v>1300222004</v>
      </c>
      <c r="C984" s="39" t="s">
        <v>4840</v>
      </c>
    </row>
    <row r="985" spans="1:3" x14ac:dyDescent="0.25">
      <c r="A985" s="25" t="s">
        <v>21</v>
      </c>
      <c r="B985" s="44">
        <v>1300222005</v>
      </c>
      <c r="C985" s="39" t="s">
        <v>490</v>
      </c>
    </row>
    <row r="986" spans="1:3" x14ac:dyDescent="0.25">
      <c r="A986" s="25" t="s">
        <v>21</v>
      </c>
      <c r="B986" s="44">
        <v>1300222011</v>
      </c>
      <c r="C986" s="39" t="s">
        <v>491</v>
      </c>
    </row>
    <row r="987" spans="1:3" x14ac:dyDescent="0.25">
      <c r="A987" s="25" t="s">
        <v>21</v>
      </c>
      <c r="B987" s="44">
        <v>1300222012</v>
      </c>
      <c r="C987" s="39" t="s">
        <v>492</v>
      </c>
    </row>
    <row r="988" spans="1:3" x14ac:dyDescent="0.25">
      <c r="A988" s="25" t="s">
        <v>21</v>
      </c>
      <c r="B988" s="44">
        <v>1300222013</v>
      </c>
      <c r="C988" s="39" t="s">
        <v>493</v>
      </c>
    </row>
    <row r="989" spans="1:3" x14ac:dyDescent="0.25">
      <c r="A989" s="25" t="s">
        <v>21</v>
      </c>
      <c r="B989" s="44">
        <v>1300222014</v>
      </c>
      <c r="C989" s="39" t="s">
        <v>494</v>
      </c>
    </row>
    <row r="990" spans="1:3" x14ac:dyDescent="0.25">
      <c r="A990" s="25" t="s">
        <v>21</v>
      </c>
      <c r="B990" s="44">
        <v>1300230000</v>
      </c>
      <c r="C990" s="39" t="s">
        <v>495</v>
      </c>
    </row>
    <row r="991" spans="1:3" x14ac:dyDescent="0.25">
      <c r="A991" s="25" t="s">
        <v>21</v>
      </c>
      <c r="B991" s="44">
        <v>1300240000</v>
      </c>
      <c r="C991" s="39" t="s">
        <v>496</v>
      </c>
    </row>
    <row r="992" spans="1:3" x14ac:dyDescent="0.25">
      <c r="A992" s="25" t="s">
        <v>21</v>
      </c>
      <c r="B992" s="44">
        <v>1300500000</v>
      </c>
      <c r="C992" t="s">
        <v>497</v>
      </c>
    </row>
    <row r="993" spans="1:3" x14ac:dyDescent="0.25">
      <c r="A993" s="25" t="s">
        <v>21</v>
      </c>
      <c r="B993" s="44">
        <v>1300510000</v>
      </c>
      <c r="C993" s="39" t="s">
        <v>498</v>
      </c>
    </row>
    <row r="994" spans="1:3" x14ac:dyDescent="0.25">
      <c r="A994" s="25" t="s">
        <v>21</v>
      </c>
      <c r="B994" s="44">
        <v>1300520000</v>
      </c>
      <c r="C994" s="39" t="s">
        <v>499</v>
      </c>
    </row>
    <row r="995" spans="1:3" x14ac:dyDescent="0.25">
      <c r="A995" s="25" t="s">
        <v>21</v>
      </c>
      <c r="B995" s="44">
        <v>1300530000</v>
      </c>
      <c r="C995" s="39" t="s">
        <v>500</v>
      </c>
    </row>
    <row r="996" spans="1:3" x14ac:dyDescent="0.25">
      <c r="A996" s="25" t="s">
        <v>21</v>
      </c>
      <c r="B996" s="44">
        <v>1300531000</v>
      </c>
      <c r="C996" s="39" t="s">
        <v>501</v>
      </c>
    </row>
    <row r="997" spans="1:3" x14ac:dyDescent="0.25">
      <c r="A997" s="25" t="s">
        <v>21</v>
      </c>
      <c r="B997" s="44">
        <v>1301001000</v>
      </c>
      <c r="C997" s="39" t="s">
        <v>457</v>
      </c>
    </row>
    <row r="998" spans="1:3" x14ac:dyDescent="0.25">
      <c r="A998" s="25" t="s">
        <v>21</v>
      </c>
      <c r="B998" s="44">
        <v>1301001001</v>
      </c>
      <c r="C998" s="39" t="s">
        <v>4502</v>
      </c>
    </row>
    <row r="999" spans="1:3" x14ac:dyDescent="0.25">
      <c r="A999" s="25" t="s">
        <v>21</v>
      </c>
      <c r="B999" s="44">
        <v>1301001002</v>
      </c>
      <c r="C999" s="39" t="s">
        <v>4598</v>
      </c>
    </row>
    <row r="1000" spans="1:3" x14ac:dyDescent="0.25">
      <c r="A1000" s="25" t="s">
        <v>21</v>
      </c>
      <c r="B1000" s="44">
        <v>1301002000</v>
      </c>
      <c r="C1000" s="39" t="s">
        <v>502</v>
      </c>
    </row>
    <row r="1001" spans="1:3" x14ac:dyDescent="0.25">
      <c r="A1001" s="25" t="s">
        <v>21</v>
      </c>
      <c r="B1001" s="44">
        <v>1301023000</v>
      </c>
      <c r="C1001" s="39" t="s">
        <v>466</v>
      </c>
    </row>
    <row r="1002" spans="1:3" x14ac:dyDescent="0.25">
      <c r="A1002" s="25" t="s">
        <v>21</v>
      </c>
      <c r="B1002" s="44">
        <v>1302210000</v>
      </c>
      <c r="C1002" s="39" t="s">
        <v>3198</v>
      </c>
    </row>
    <row r="1003" spans="1:3" x14ac:dyDescent="0.25">
      <c r="A1003" s="25" t="s">
        <v>21</v>
      </c>
      <c r="B1003" s="44">
        <v>1310000000</v>
      </c>
      <c r="C1003" s="39" t="s">
        <v>503</v>
      </c>
    </row>
    <row r="1004" spans="1:3" x14ac:dyDescent="0.25">
      <c r="A1004" s="25" t="s">
        <v>21</v>
      </c>
      <c r="B1004" s="44">
        <v>1310000001</v>
      </c>
      <c r="C1004" s="39" t="s">
        <v>3330</v>
      </c>
    </row>
    <row r="1005" spans="1:3" x14ac:dyDescent="0.25">
      <c r="A1005" s="25" t="s">
        <v>21</v>
      </c>
      <c r="B1005" s="44">
        <v>1310000002</v>
      </c>
      <c r="C1005" s="39" t="s">
        <v>5398</v>
      </c>
    </row>
    <row r="1006" spans="1:3" x14ac:dyDescent="0.25">
      <c r="A1006" s="25" t="s">
        <v>21</v>
      </c>
      <c r="B1006" s="44">
        <v>1310000003</v>
      </c>
      <c r="C1006" s="39" t="s">
        <v>5399</v>
      </c>
    </row>
    <row r="1007" spans="1:3" x14ac:dyDescent="0.25">
      <c r="A1007" s="25" t="s">
        <v>21</v>
      </c>
      <c r="B1007" s="44">
        <v>1310000010</v>
      </c>
      <c r="C1007" s="39" t="s">
        <v>504</v>
      </c>
    </row>
    <row r="1008" spans="1:3" x14ac:dyDescent="0.25">
      <c r="A1008" s="25" t="s">
        <v>21</v>
      </c>
      <c r="B1008" s="44">
        <v>1310010000</v>
      </c>
      <c r="C1008" s="39" t="s">
        <v>505</v>
      </c>
    </row>
    <row r="1009" spans="1:3" x14ac:dyDescent="0.25">
      <c r="A1009" s="25" t="s">
        <v>21</v>
      </c>
      <c r="B1009" s="44">
        <v>1310010010</v>
      </c>
      <c r="C1009" s="39" t="s">
        <v>506</v>
      </c>
    </row>
    <row r="1010" spans="1:3" x14ac:dyDescent="0.25">
      <c r="A1010" s="25" t="s">
        <v>21</v>
      </c>
      <c r="B1010" s="44">
        <v>1311000000</v>
      </c>
      <c r="C1010" s="39" t="s">
        <v>507</v>
      </c>
    </row>
    <row r="1011" spans="1:3" x14ac:dyDescent="0.25">
      <c r="A1011" s="25" t="s">
        <v>21</v>
      </c>
      <c r="B1011" s="44">
        <v>1312000000</v>
      </c>
      <c r="C1011" s="39" t="s">
        <v>508</v>
      </c>
    </row>
    <row r="1012" spans="1:3" x14ac:dyDescent="0.25">
      <c r="A1012" s="25" t="s">
        <v>21</v>
      </c>
      <c r="B1012" s="44">
        <v>1312000010</v>
      </c>
      <c r="C1012" s="39" t="s">
        <v>509</v>
      </c>
    </row>
    <row r="1013" spans="1:3" x14ac:dyDescent="0.25">
      <c r="A1013" s="25" t="s">
        <v>21</v>
      </c>
      <c r="B1013" s="44">
        <v>1313000000</v>
      </c>
      <c r="C1013" s="39" t="s">
        <v>510</v>
      </c>
    </row>
    <row r="1014" spans="1:3" x14ac:dyDescent="0.25">
      <c r="A1014" s="25" t="s">
        <v>21</v>
      </c>
      <c r="B1014" s="44">
        <v>1320000000</v>
      </c>
      <c r="C1014" s="39" t="s">
        <v>511</v>
      </c>
    </row>
    <row r="1015" spans="1:3" x14ac:dyDescent="0.25">
      <c r="A1015" s="25" t="s">
        <v>21</v>
      </c>
      <c r="B1015" s="44">
        <v>1321000000</v>
      </c>
      <c r="C1015" s="39" t="s">
        <v>512</v>
      </c>
    </row>
    <row r="1016" spans="1:3" x14ac:dyDescent="0.25">
      <c r="A1016" s="25" t="s">
        <v>21</v>
      </c>
      <c r="B1016" s="44">
        <v>1322000000</v>
      </c>
      <c r="C1016" s="39" t="s">
        <v>5386</v>
      </c>
    </row>
    <row r="1017" spans="1:3" x14ac:dyDescent="0.25">
      <c r="A1017" s="25" t="s">
        <v>21</v>
      </c>
      <c r="B1017" s="44">
        <v>1331000000</v>
      </c>
      <c r="C1017" s="39" t="s">
        <v>513</v>
      </c>
    </row>
    <row r="1018" spans="1:3" x14ac:dyDescent="0.25">
      <c r="A1018" s="25" t="s">
        <v>21</v>
      </c>
      <c r="B1018" s="44">
        <v>1332000000</v>
      </c>
      <c r="C1018" s="39" t="s">
        <v>514</v>
      </c>
    </row>
    <row r="1019" spans="1:3" x14ac:dyDescent="0.25">
      <c r="A1019" s="25" t="s">
        <v>21</v>
      </c>
      <c r="B1019" s="44">
        <v>1340010000</v>
      </c>
      <c r="C1019" s="39" t="s">
        <v>515</v>
      </c>
    </row>
    <row r="1020" spans="1:3" x14ac:dyDescent="0.25">
      <c r="A1020" s="25" t="s">
        <v>21</v>
      </c>
      <c r="B1020" s="44">
        <v>1340011000</v>
      </c>
      <c r="C1020" s="39" t="s">
        <v>516</v>
      </c>
    </row>
    <row r="1021" spans="1:3" x14ac:dyDescent="0.25">
      <c r="A1021" s="25" t="s">
        <v>21</v>
      </c>
      <c r="B1021" s="44">
        <v>1340040000</v>
      </c>
      <c r="C1021" s="39" t="s">
        <v>517</v>
      </c>
    </row>
    <row r="1022" spans="1:3" x14ac:dyDescent="0.25">
      <c r="A1022" s="25" t="s">
        <v>21</v>
      </c>
      <c r="B1022" s="44">
        <v>1340041000</v>
      </c>
      <c r="C1022" s="39" t="s">
        <v>518</v>
      </c>
    </row>
    <row r="1023" spans="1:3" x14ac:dyDescent="0.25">
      <c r="A1023" s="25" t="s">
        <v>21</v>
      </c>
      <c r="B1023" s="44">
        <v>1340050000</v>
      </c>
      <c r="C1023" s="39" t="s">
        <v>519</v>
      </c>
    </row>
    <row r="1024" spans="1:3" x14ac:dyDescent="0.25">
      <c r="A1024" s="25" t="s">
        <v>21</v>
      </c>
      <c r="B1024" s="44">
        <v>1340051000</v>
      </c>
      <c r="C1024" s="39" t="s">
        <v>520</v>
      </c>
    </row>
    <row r="1025" spans="1:3" x14ac:dyDescent="0.25">
      <c r="A1025" s="25" t="s">
        <v>21</v>
      </c>
      <c r="B1025" s="44">
        <v>1340060000</v>
      </c>
      <c r="C1025" s="39" t="s">
        <v>521</v>
      </c>
    </row>
    <row r="1026" spans="1:3" x14ac:dyDescent="0.25">
      <c r="A1026" s="25" t="s">
        <v>21</v>
      </c>
      <c r="B1026" s="44">
        <v>1340070000</v>
      </c>
      <c r="C1026" s="39" t="s">
        <v>522</v>
      </c>
    </row>
    <row r="1027" spans="1:3" x14ac:dyDescent="0.25">
      <c r="A1027" s="25" t="s">
        <v>21</v>
      </c>
      <c r="B1027" s="44">
        <v>1340080000</v>
      </c>
      <c r="C1027" s="39" t="s">
        <v>523</v>
      </c>
    </row>
    <row r="1028" spans="1:3" x14ac:dyDescent="0.25">
      <c r="A1028" s="25" t="s">
        <v>21</v>
      </c>
      <c r="B1028" s="44">
        <v>1340090000</v>
      </c>
      <c r="C1028" s="39" t="s">
        <v>524</v>
      </c>
    </row>
    <row r="1029" spans="1:3" x14ac:dyDescent="0.25">
      <c r="A1029" s="25" t="s">
        <v>21</v>
      </c>
      <c r="B1029" s="44">
        <v>1340100000</v>
      </c>
      <c r="C1029" s="39" t="s">
        <v>525</v>
      </c>
    </row>
    <row r="1030" spans="1:3" x14ac:dyDescent="0.25">
      <c r="A1030" s="25" t="s">
        <v>21</v>
      </c>
      <c r="B1030" s="44">
        <v>1340110000</v>
      </c>
      <c r="C1030" s="39" t="s">
        <v>526</v>
      </c>
    </row>
    <row r="1031" spans="1:3" x14ac:dyDescent="0.25">
      <c r="A1031" s="25" t="s">
        <v>21</v>
      </c>
      <c r="B1031" s="44">
        <v>1340120000</v>
      </c>
      <c r="C1031" s="39" t="s">
        <v>527</v>
      </c>
    </row>
    <row r="1032" spans="1:3" x14ac:dyDescent="0.25">
      <c r="A1032" s="25" t="s">
        <v>21</v>
      </c>
      <c r="B1032" s="44">
        <v>1340130000</v>
      </c>
      <c r="C1032" s="39" t="s">
        <v>528</v>
      </c>
    </row>
    <row r="1033" spans="1:3" x14ac:dyDescent="0.25">
      <c r="A1033" s="25" t="s">
        <v>21</v>
      </c>
      <c r="B1033" s="44">
        <v>1340140000</v>
      </c>
      <c r="C1033" s="39" t="s">
        <v>529</v>
      </c>
    </row>
    <row r="1034" spans="1:3" x14ac:dyDescent="0.25">
      <c r="A1034" s="25" t="s">
        <v>21</v>
      </c>
      <c r="B1034" s="44">
        <v>1340150000</v>
      </c>
      <c r="C1034" s="39" t="s">
        <v>530</v>
      </c>
    </row>
    <row r="1035" spans="1:3" x14ac:dyDescent="0.25">
      <c r="A1035" s="25" t="s">
        <v>21</v>
      </c>
      <c r="B1035" s="44">
        <v>1340151000</v>
      </c>
      <c r="C1035" s="39" t="s">
        <v>531</v>
      </c>
    </row>
    <row r="1036" spans="1:3" x14ac:dyDescent="0.25">
      <c r="A1036" s="25" t="s">
        <v>21</v>
      </c>
      <c r="B1036" s="44">
        <v>1340160000</v>
      </c>
      <c r="C1036" s="39" t="s">
        <v>532</v>
      </c>
    </row>
    <row r="1037" spans="1:3" x14ac:dyDescent="0.25">
      <c r="A1037" s="25" t="s">
        <v>21</v>
      </c>
      <c r="B1037" s="44">
        <v>1340161000</v>
      </c>
      <c r="C1037" s="39" t="s">
        <v>533</v>
      </c>
    </row>
    <row r="1038" spans="1:3" x14ac:dyDescent="0.25">
      <c r="A1038" s="25" t="s">
        <v>21</v>
      </c>
      <c r="B1038" s="44">
        <v>1340170000</v>
      </c>
      <c r="C1038" s="39" t="s">
        <v>4841</v>
      </c>
    </row>
    <row r="1039" spans="1:3" x14ac:dyDescent="0.25">
      <c r="A1039" s="25" t="s">
        <v>21</v>
      </c>
      <c r="B1039" s="44">
        <v>1350000000</v>
      </c>
      <c r="C1039" s="39" t="s">
        <v>534</v>
      </c>
    </row>
    <row r="1040" spans="1:3" x14ac:dyDescent="0.25">
      <c r="A1040" s="25" t="s">
        <v>21</v>
      </c>
      <c r="B1040" s="44">
        <v>1351000000</v>
      </c>
      <c r="C1040" s="39" t="s">
        <v>535</v>
      </c>
    </row>
    <row r="1041" spans="1:3" x14ac:dyDescent="0.25">
      <c r="A1041" s="25" t="s">
        <v>21</v>
      </c>
      <c r="B1041" s="44">
        <v>1352000000</v>
      </c>
      <c r="C1041" s="39" t="s">
        <v>536</v>
      </c>
    </row>
    <row r="1042" spans="1:3" x14ac:dyDescent="0.25">
      <c r="A1042" s="25" t="s">
        <v>21</v>
      </c>
      <c r="B1042" s="44">
        <v>1360000000</v>
      </c>
      <c r="C1042" s="39" t="s">
        <v>537</v>
      </c>
    </row>
    <row r="1043" spans="1:3" x14ac:dyDescent="0.25">
      <c r="A1043" s="25" t="s">
        <v>21</v>
      </c>
      <c r="B1043" s="44">
        <v>1361000000</v>
      </c>
      <c r="C1043" s="39" t="s">
        <v>538</v>
      </c>
    </row>
    <row r="1044" spans="1:3" x14ac:dyDescent="0.25">
      <c r="A1044" s="25" t="s">
        <v>21</v>
      </c>
      <c r="B1044" s="44">
        <v>1371000000</v>
      </c>
      <c r="C1044" s="39" t="s">
        <v>539</v>
      </c>
    </row>
    <row r="1045" spans="1:3" x14ac:dyDescent="0.25">
      <c r="A1045" s="25" t="s">
        <v>21</v>
      </c>
      <c r="B1045" s="44">
        <v>1372000000</v>
      </c>
      <c r="C1045" s="39" t="s">
        <v>540</v>
      </c>
    </row>
    <row r="1046" spans="1:3" x14ac:dyDescent="0.25">
      <c r="A1046" s="25" t="s">
        <v>21</v>
      </c>
      <c r="B1046" s="44">
        <v>1390010000</v>
      </c>
      <c r="C1046" s="39" t="s">
        <v>541</v>
      </c>
    </row>
    <row r="1047" spans="1:3" x14ac:dyDescent="0.25">
      <c r="A1047" s="25" t="s">
        <v>21</v>
      </c>
      <c r="B1047" s="44">
        <v>1390010001</v>
      </c>
      <c r="C1047" s="39" t="s">
        <v>4842</v>
      </c>
    </row>
    <row r="1048" spans="1:3" x14ac:dyDescent="0.25">
      <c r="A1048" s="25" t="s">
        <v>21</v>
      </c>
      <c r="B1048" s="44">
        <v>1390020000</v>
      </c>
      <c r="C1048" s="39" t="s">
        <v>542</v>
      </c>
    </row>
    <row r="1049" spans="1:3" x14ac:dyDescent="0.25">
      <c r="A1049" s="25" t="s">
        <v>21</v>
      </c>
      <c r="B1049" s="44">
        <v>1390030000</v>
      </c>
      <c r="C1049" s="39" t="s">
        <v>543</v>
      </c>
    </row>
    <row r="1050" spans="1:3" x14ac:dyDescent="0.25">
      <c r="A1050" s="25" t="s">
        <v>21</v>
      </c>
      <c r="B1050" s="44">
        <v>1390040000</v>
      </c>
      <c r="C1050" s="39" t="s">
        <v>544</v>
      </c>
    </row>
    <row r="1051" spans="1:3" x14ac:dyDescent="0.25">
      <c r="A1051" s="25" t="s">
        <v>21</v>
      </c>
      <c r="B1051" s="44">
        <v>1390040001</v>
      </c>
      <c r="C1051" s="39" t="s">
        <v>4843</v>
      </c>
    </row>
    <row r="1052" spans="1:3" x14ac:dyDescent="0.25">
      <c r="A1052" s="25" t="s">
        <v>21</v>
      </c>
      <c r="B1052" s="44">
        <v>1390090000</v>
      </c>
      <c r="C1052" s="39" t="s">
        <v>545</v>
      </c>
    </row>
    <row r="1053" spans="1:3" x14ac:dyDescent="0.25">
      <c r="A1053" s="25" t="s">
        <v>21</v>
      </c>
      <c r="B1053" s="44">
        <v>1395010000</v>
      </c>
      <c r="C1053" s="39" t="s">
        <v>546</v>
      </c>
    </row>
    <row r="1054" spans="1:3" x14ac:dyDescent="0.25">
      <c r="A1054" s="25" t="s">
        <v>21</v>
      </c>
      <c r="B1054" s="44">
        <v>1400010000</v>
      </c>
      <c r="C1054" s="39" t="s">
        <v>547</v>
      </c>
    </row>
    <row r="1055" spans="1:3" x14ac:dyDescent="0.25">
      <c r="A1055" s="25" t="s">
        <v>21</v>
      </c>
      <c r="B1055" s="44">
        <v>1400010001</v>
      </c>
      <c r="C1055" s="39" t="s">
        <v>548</v>
      </c>
    </row>
    <row r="1056" spans="1:3" x14ac:dyDescent="0.25">
      <c r="A1056" s="25" t="s">
        <v>21</v>
      </c>
      <c r="B1056" s="44">
        <v>1400010002</v>
      </c>
      <c r="C1056" s="39" t="s">
        <v>549</v>
      </c>
    </row>
    <row r="1057" spans="1:3" x14ac:dyDescent="0.25">
      <c r="A1057" s="25" t="s">
        <v>21</v>
      </c>
      <c r="B1057" s="44">
        <v>1400010003</v>
      </c>
      <c r="C1057" s="39" t="s">
        <v>550</v>
      </c>
    </row>
    <row r="1058" spans="1:3" x14ac:dyDescent="0.25">
      <c r="A1058" s="25" t="s">
        <v>21</v>
      </c>
      <c r="B1058" s="44">
        <v>1400010004</v>
      </c>
      <c r="C1058" s="39" t="s">
        <v>551</v>
      </c>
    </row>
    <row r="1059" spans="1:3" x14ac:dyDescent="0.25">
      <c r="A1059" s="25" t="s">
        <v>21</v>
      </c>
      <c r="B1059" s="44">
        <v>1400020000</v>
      </c>
      <c r="C1059" s="39" t="s">
        <v>552</v>
      </c>
    </row>
    <row r="1060" spans="1:3" x14ac:dyDescent="0.25">
      <c r="A1060" s="25" t="s">
        <v>21</v>
      </c>
      <c r="B1060" s="44">
        <v>1400030000</v>
      </c>
      <c r="C1060" s="39" t="s">
        <v>4844</v>
      </c>
    </row>
    <row r="1061" spans="1:3" x14ac:dyDescent="0.25">
      <c r="A1061" s="25" t="s">
        <v>21</v>
      </c>
      <c r="B1061" s="44">
        <v>1400040000</v>
      </c>
      <c r="C1061" s="39" t="s">
        <v>553</v>
      </c>
    </row>
    <row r="1062" spans="1:3" x14ac:dyDescent="0.25">
      <c r="A1062" s="25" t="s">
        <v>21</v>
      </c>
      <c r="B1062" s="44">
        <v>1400050000</v>
      </c>
      <c r="C1062" s="39" t="s">
        <v>554</v>
      </c>
    </row>
    <row r="1063" spans="1:3" x14ac:dyDescent="0.25">
      <c r="A1063" s="25" t="s">
        <v>21</v>
      </c>
      <c r="B1063" s="44">
        <v>1500010000</v>
      </c>
      <c r="C1063" s="39" t="s">
        <v>555</v>
      </c>
    </row>
    <row r="1064" spans="1:3" x14ac:dyDescent="0.25">
      <c r="A1064" s="25" t="s">
        <v>21</v>
      </c>
      <c r="B1064" s="44">
        <v>1500020000</v>
      </c>
      <c r="C1064" s="39" t="s">
        <v>556</v>
      </c>
    </row>
    <row r="1065" spans="1:3" x14ac:dyDescent="0.25">
      <c r="A1065" s="25" t="s">
        <v>21</v>
      </c>
      <c r="B1065" s="44">
        <v>1500030000</v>
      </c>
      <c r="C1065" s="39" t="s">
        <v>557</v>
      </c>
    </row>
    <row r="1066" spans="1:3" x14ac:dyDescent="0.25">
      <c r="A1066" s="25" t="s">
        <v>21</v>
      </c>
      <c r="B1066" s="44">
        <v>1500031000</v>
      </c>
      <c r="C1066" s="39" t="s">
        <v>558</v>
      </c>
    </row>
    <row r="1067" spans="1:3" x14ac:dyDescent="0.25">
      <c r="A1067" s="25" t="s">
        <v>21</v>
      </c>
      <c r="B1067" s="44">
        <v>1500040000</v>
      </c>
      <c r="C1067" s="39" t="s">
        <v>559</v>
      </c>
    </row>
    <row r="1068" spans="1:3" x14ac:dyDescent="0.25">
      <c r="A1068" s="25" t="s">
        <v>21</v>
      </c>
      <c r="B1068" s="44">
        <v>1500041000</v>
      </c>
      <c r="C1068" s="39" t="s">
        <v>560</v>
      </c>
    </row>
    <row r="1069" spans="1:3" x14ac:dyDescent="0.25">
      <c r="A1069" s="25" t="s">
        <v>21</v>
      </c>
      <c r="B1069" s="44">
        <v>1500990000</v>
      </c>
      <c r="C1069" s="39" t="s">
        <v>561</v>
      </c>
    </row>
    <row r="1070" spans="1:3" x14ac:dyDescent="0.25">
      <c r="A1070" s="25" t="s">
        <v>21</v>
      </c>
      <c r="B1070" s="44">
        <v>1506010000</v>
      </c>
      <c r="C1070" s="39" t="s">
        <v>562</v>
      </c>
    </row>
    <row r="1071" spans="1:3" x14ac:dyDescent="0.25">
      <c r="A1071" s="25" t="s">
        <v>21</v>
      </c>
      <c r="B1071" s="44">
        <v>1506020000</v>
      </c>
      <c r="C1071" s="39" t="s">
        <v>563</v>
      </c>
    </row>
    <row r="1072" spans="1:3" x14ac:dyDescent="0.25">
      <c r="A1072" s="25" t="s">
        <v>21</v>
      </c>
      <c r="B1072" s="44">
        <v>1506030000</v>
      </c>
      <c r="C1072" s="39" t="s">
        <v>564</v>
      </c>
    </row>
    <row r="1073" spans="1:3" x14ac:dyDescent="0.25">
      <c r="A1073" s="25" t="s">
        <v>21</v>
      </c>
      <c r="B1073" s="44">
        <v>1506031000</v>
      </c>
      <c r="C1073" s="39" t="s">
        <v>565</v>
      </c>
    </row>
    <row r="1074" spans="1:3" x14ac:dyDescent="0.25">
      <c r="A1074" s="25" t="s">
        <v>21</v>
      </c>
      <c r="B1074" s="44">
        <v>1506040000</v>
      </c>
      <c r="C1074" s="39" t="s">
        <v>566</v>
      </c>
    </row>
    <row r="1075" spans="1:3" x14ac:dyDescent="0.25">
      <c r="A1075" s="25" t="s">
        <v>21</v>
      </c>
      <c r="B1075" s="44">
        <v>1506041000</v>
      </c>
      <c r="C1075" s="39" t="s">
        <v>567</v>
      </c>
    </row>
    <row r="1076" spans="1:3" x14ac:dyDescent="0.25">
      <c r="A1076" s="25" t="s">
        <v>21</v>
      </c>
      <c r="B1076" s="44">
        <v>1506050000</v>
      </c>
      <c r="C1076" s="39" t="s">
        <v>568</v>
      </c>
    </row>
    <row r="1077" spans="1:3" x14ac:dyDescent="0.25">
      <c r="A1077" s="25" t="s">
        <v>21</v>
      </c>
      <c r="B1077" s="44">
        <v>1506060000</v>
      </c>
      <c r="C1077" s="39" t="s">
        <v>569</v>
      </c>
    </row>
    <row r="1078" spans="1:3" x14ac:dyDescent="0.25">
      <c r="A1078" s="25" t="s">
        <v>21</v>
      </c>
      <c r="B1078" s="44">
        <v>1506990000</v>
      </c>
      <c r="C1078" s="39" t="s">
        <v>570</v>
      </c>
    </row>
    <row r="1079" spans="1:3" x14ac:dyDescent="0.25">
      <c r="A1079" s="25" t="s">
        <v>21</v>
      </c>
      <c r="B1079" s="44">
        <v>1600010000</v>
      </c>
      <c r="C1079" s="39" t="s">
        <v>4845</v>
      </c>
    </row>
    <row r="1080" spans="1:3" x14ac:dyDescent="0.25">
      <c r="A1080" s="25" t="s">
        <v>21</v>
      </c>
      <c r="B1080" s="44">
        <v>1600110000</v>
      </c>
      <c r="C1080" s="39" t="s">
        <v>571</v>
      </c>
    </row>
    <row r="1081" spans="1:3" x14ac:dyDescent="0.25">
      <c r="A1081" s="25" t="s">
        <v>21</v>
      </c>
      <c r="B1081" s="44">
        <v>1600120000</v>
      </c>
      <c r="C1081" s="39" t="s">
        <v>572</v>
      </c>
    </row>
    <row r="1082" spans="1:3" x14ac:dyDescent="0.25">
      <c r="A1082" s="25" t="s">
        <v>21</v>
      </c>
      <c r="B1082" s="44">
        <v>1600130000</v>
      </c>
      <c r="C1082" s="39" t="s">
        <v>573</v>
      </c>
    </row>
    <row r="1083" spans="1:3" x14ac:dyDescent="0.25">
      <c r="A1083" s="25" t="s">
        <v>21</v>
      </c>
      <c r="B1083" s="44">
        <v>1600131000</v>
      </c>
      <c r="C1083" s="39" t="s">
        <v>574</v>
      </c>
    </row>
    <row r="1084" spans="1:3" x14ac:dyDescent="0.25">
      <c r="A1084" s="25" t="s">
        <v>21</v>
      </c>
      <c r="B1084" s="44">
        <v>1600140000</v>
      </c>
      <c r="C1084" s="39" t="s">
        <v>575</v>
      </c>
    </row>
    <row r="1085" spans="1:3" x14ac:dyDescent="0.25">
      <c r="A1085" s="25" t="s">
        <v>21</v>
      </c>
      <c r="B1085" s="44">
        <v>1600210000</v>
      </c>
      <c r="C1085" s="39" t="s">
        <v>576</v>
      </c>
    </row>
    <row r="1086" spans="1:3" x14ac:dyDescent="0.25">
      <c r="A1086" s="25" t="s">
        <v>21</v>
      </c>
      <c r="B1086" s="44">
        <v>1606010000</v>
      </c>
      <c r="C1086" s="39" t="s">
        <v>577</v>
      </c>
    </row>
    <row r="1087" spans="1:3" x14ac:dyDescent="0.25">
      <c r="A1087" s="25" t="s">
        <v>21</v>
      </c>
      <c r="B1087" s="44">
        <v>1606110000</v>
      </c>
      <c r="C1087" s="39" t="s">
        <v>578</v>
      </c>
    </row>
    <row r="1088" spans="1:3" x14ac:dyDescent="0.25">
      <c r="A1088" s="25" t="s">
        <v>21</v>
      </c>
      <c r="B1088" s="44">
        <v>1606130000</v>
      </c>
      <c r="C1088" s="39" t="s">
        <v>579</v>
      </c>
    </row>
    <row r="1089" spans="1:3" x14ac:dyDescent="0.25">
      <c r="A1089" s="25" t="s">
        <v>21</v>
      </c>
      <c r="B1089" s="44">
        <v>1606131000</v>
      </c>
      <c r="C1089" s="39" t="s">
        <v>580</v>
      </c>
    </row>
    <row r="1090" spans="1:3" x14ac:dyDescent="0.25">
      <c r="A1090" s="25" t="s">
        <v>21</v>
      </c>
      <c r="B1090" s="44">
        <v>1606210000</v>
      </c>
      <c r="C1090" s="39" t="s">
        <v>581</v>
      </c>
    </row>
    <row r="1091" spans="1:3" x14ac:dyDescent="0.25">
      <c r="A1091" s="25" t="s">
        <v>21</v>
      </c>
      <c r="B1091" s="44">
        <v>1610000000</v>
      </c>
      <c r="C1091" s="39" t="s">
        <v>582</v>
      </c>
    </row>
    <row r="1092" spans="1:3" x14ac:dyDescent="0.25">
      <c r="A1092" s="25" t="s">
        <v>21</v>
      </c>
      <c r="B1092" s="44">
        <v>1610010000</v>
      </c>
      <c r="C1092" s="39" t="s">
        <v>583</v>
      </c>
    </row>
    <row r="1093" spans="1:3" x14ac:dyDescent="0.25">
      <c r="A1093" s="25" t="s">
        <v>21</v>
      </c>
      <c r="B1093" s="44">
        <v>1610020000</v>
      </c>
      <c r="C1093" s="39" t="s">
        <v>584</v>
      </c>
    </row>
    <row r="1094" spans="1:3" x14ac:dyDescent="0.25">
      <c r="A1094" s="25" t="s">
        <v>21</v>
      </c>
      <c r="B1094" s="44">
        <v>1620000000</v>
      </c>
      <c r="C1094" s="39" t="s">
        <v>585</v>
      </c>
    </row>
    <row r="1095" spans="1:3" x14ac:dyDescent="0.25">
      <c r="A1095" s="25" t="s">
        <v>21</v>
      </c>
      <c r="B1095" s="44">
        <v>1620010000</v>
      </c>
      <c r="C1095" s="39" t="s">
        <v>586</v>
      </c>
    </row>
    <row r="1096" spans="1:3" x14ac:dyDescent="0.25">
      <c r="A1096" s="25" t="s">
        <v>21</v>
      </c>
      <c r="B1096" s="44">
        <v>1620020000</v>
      </c>
      <c r="C1096" s="39" t="s">
        <v>587</v>
      </c>
    </row>
    <row r="1097" spans="1:3" x14ac:dyDescent="0.25">
      <c r="A1097" s="25" t="s">
        <v>21</v>
      </c>
      <c r="B1097" s="44">
        <v>1620030000</v>
      </c>
      <c r="C1097" s="39" t="s">
        <v>588</v>
      </c>
    </row>
    <row r="1098" spans="1:3" x14ac:dyDescent="0.25">
      <c r="A1098" s="25" t="s">
        <v>21</v>
      </c>
      <c r="B1098" s="44">
        <v>1620040000</v>
      </c>
      <c r="C1098" s="39" t="s">
        <v>589</v>
      </c>
    </row>
    <row r="1099" spans="1:3" x14ac:dyDescent="0.25">
      <c r="A1099" s="25" t="s">
        <v>21</v>
      </c>
      <c r="B1099" s="44">
        <v>1620050000</v>
      </c>
      <c r="C1099" s="39" t="s">
        <v>590</v>
      </c>
    </row>
    <row r="1100" spans="1:3" x14ac:dyDescent="0.25">
      <c r="A1100" s="25" t="s">
        <v>21</v>
      </c>
      <c r="B1100" s="44">
        <v>1620060000</v>
      </c>
      <c r="C1100" s="39" t="s">
        <v>591</v>
      </c>
    </row>
    <row r="1101" spans="1:3" x14ac:dyDescent="0.25">
      <c r="A1101" s="25" t="s">
        <v>21</v>
      </c>
      <c r="B1101" s="44">
        <v>1620070000</v>
      </c>
      <c r="C1101" s="39" t="s">
        <v>592</v>
      </c>
    </row>
    <row r="1102" spans="1:3" x14ac:dyDescent="0.25">
      <c r="A1102" s="25" t="s">
        <v>21</v>
      </c>
      <c r="B1102" s="44">
        <v>1620090000</v>
      </c>
      <c r="C1102" s="39" t="s">
        <v>593</v>
      </c>
    </row>
    <row r="1103" spans="1:3" x14ac:dyDescent="0.25">
      <c r="A1103" s="25" t="s">
        <v>21</v>
      </c>
      <c r="B1103" s="44">
        <v>1621010000</v>
      </c>
      <c r="C1103" s="39" t="s">
        <v>594</v>
      </c>
    </row>
    <row r="1104" spans="1:3" x14ac:dyDescent="0.25">
      <c r="A1104" s="25" t="s">
        <v>21</v>
      </c>
      <c r="B1104" s="44">
        <v>1621020000</v>
      </c>
      <c r="C1104" s="39" t="s">
        <v>595</v>
      </c>
    </row>
    <row r="1105" spans="1:3" x14ac:dyDescent="0.25">
      <c r="A1105" s="25" t="s">
        <v>21</v>
      </c>
      <c r="B1105" s="44">
        <v>1621030000</v>
      </c>
      <c r="C1105" s="39" t="s">
        <v>596</v>
      </c>
    </row>
    <row r="1106" spans="1:3" x14ac:dyDescent="0.25">
      <c r="A1106" s="25" t="s">
        <v>21</v>
      </c>
      <c r="B1106" s="44">
        <v>1621040000</v>
      </c>
      <c r="C1106" s="39" t="s">
        <v>597</v>
      </c>
    </row>
    <row r="1107" spans="1:3" x14ac:dyDescent="0.25">
      <c r="A1107" s="25" t="s">
        <v>21</v>
      </c>
      <c r="B1107" s="44">
        <v>1623000000</v>
      </c>
      <c r="C1107" s="39" t="s">
        <v>598</v>
      </c>
    </row>
    <row r="1108" spans="1:3" x14ac:dyDescent="0.25">
      <c r="A1108" s="25" t="s">
        <v>21</v>
      </c>
      <c r="B1108" s="44">
        <v>1700010000</v>
      </c>
      <c r="C1108" s="39" t="s">
        <v>599</v>
      </c>
    </row>
    <row r="1109" spans="1:3" x14ac:dyDescent="0.25">
      <c r="A1109" s="25" t="s">
        <v>21</v>
      </c>
      <c r="B1109" s="44">
        <v>1700020000</v>
      </c>
      <c r="C1109" s="39" t="s">
        <v>600</v>
      </c>
    </row>
    <row r="1110" spans="1:3" x14ac:dyDescent="0.25">
      <c r="A1110" s="25" t="s">
        <v>21</v>
      </c>
      <c r="B1110" s="44">
        <v>1700030000</v>
      </c>
      <c r="C1110" s="39" t="s">
        <v>5457</v>
      </c>
    </row>
    <row r="1111" spans="1:3" x14ac:dyDescent="0.25">
      <c r="A1111" s="25" t="s">
        <v>21</v>
      </c>
      <c r="B1111" s="44">
        <v>1700090000</v>
      </c>
      <c r="C1111" s="39" t="s">
        <v>3199</v>
      </c>
    </row>
    <row r="1112" spans="1:3" x14ac:dyDescent="0.25">
      <c r="A1112" s="25" t="s">
        <v>21</v>
      </c>
      <c r="B1112" s="44">
        <v>1700100000</v>
      </c>
      <c r="C1112" s="39" t="s">
        <v>3200</v>
      </c>
    </row>
    <row r="1113" spans="1:3" x14ac:dyDescent="0.25">
      <c r="A1113" s="25" t="s">
        <v>21</v>
      </c>
      <c r="B1113" s="44">
        <v>1700110000</v>
      </c>
      <c r="C1113" s="39" t="s">
        <v>3201</v>
      </c>
    </row>
    <row r="1114" spans="1:3" x14ac:dyDescent="0.25">
      <c r="A1114" s="25" t="s">
        <v>21</v>
      </c>
      <c r="B1114" s="44">
        <v>1700120000</v>
      </c>
      <c r="C1114" s="39" t="s">
        <v>3331</v>
      </c>
    </row>
    <row r="1115" spans="1:3" x14ac:dyDescent="0.25">
      <c r="A1115" s="25" t="s">
        <v>21</v>
      </c>
      <c r="B1115" s="44">
        <v>1700130000</v>
      </c>
      <c r="C1115" s="39" t="s">
        <v>3332</v>
      </c>
    </row>
    <row r="1116" spans="1:3" x14ac:dyDescent="0.25">
      <c r="A1116" s="25" t="s">
        <v>21</v>
      </c>
      <c r="B1116" s="44">
        <v>1700190000</v>
      </c>
      <c r="C1116" s="39" t="s">
        <v>3509</v>
      </c>
    </row>
    <row r="1117" spans="1:3" x14ac:dyDescent="0.25">
      <c r="A1117" s="25" t="s">
        <v>21</v>
      </c>
      <c r="B1117" s="44">
        <v>1700200000</v>
      </c>
      <c r="C1117" s="39" t="s">
        <v>3510</v>
      </c>
    </row>
    <row r="1118" spans="1:3" x14ac:dyDescent="0.25">
      <c r="A1118" s="25" t="s">
        <v>21</v>
      </c>
      <c r="B1118" s="44">
        <v>1700210000</v>
      </c>
      <c r="C1118" s="39" t="s">
        <v>3511</v>
      </c>
    </row>
    <row r="1119" spans="1:3" x14ac:dyDescent="0.25">
      <c r="A1119" s="25" t="s">
        <v>21</v>
      </c>
      <c r="B1119" s="44">
        <v>1700220000</v>
      </c>
      <c r="C1119" s="39" t="s">
        <v>3512</v>
      </c>
    </row>
    <row r="1120" spans="1:3" x14ac:dyDescent="0.25">
      <c r="A1120" s="25" t="s">
        <v>21</v>
      </c>
      <c r="B1120" s="44">
        <v>1700230000</v>
      </c>
      <c r="C1120" s="39" t="s">
        <v>3513</v>
      </c>
    </row>
    <row r="1121" spans="1:3" x14ac:dyDescent="0.25">
      <c r="A1121" s="25" t="s">
        <v>21</v>
      </c>
      <c r="B1121" s="44">
        <v>1801001000</v>
      </c>
      <c r="C1121" s="39" t="s">
        <v>601</v>
      </c>
    </row>
    <row r="1122" spans="1:3" x14ac:dyDescent="0.25">
      <c r="A1122" s="25" t="s">
        <v>21</v>
      </c>
      <c r="B1122" s="44">
        <v>1801001010</v>
      </c>
      <c r="C1122" s="39" t="s">
        <v>602</v>
      </c>
    </row>
    <row r="1123" spans="1:3" x14ac:dyDescent="0.25">
      <c r="A1123" s="25" t="s">
        <v>21</v>
      </c>
      <c r="B1123" s="44">
        <v>1801002000</v>
      </c>
      <c r="C1123" s="39" t="s">
        <v>603</v>
      </c>
    </row>
    <row r="1124" spans="1:3" x14ac:dyDescent="0.25">
      <c r="A1124" s="25" t="s">
        <v>21</v>
      </c>
      <c r="B1124" s="44">
        <v>1801002010</v>
      </c>
      <c r="C1124" s="39" t="s">
        <v>4846</v>
      </c>
    </row>
    <row r="1125" spans="1:3" x14ac:dyDescent="0.25">
      <c r="A1125" s="25" t="s">
        <v>21</v>
      </c>
      <c r="B1125" s="44">
        <v>1801002900</v>
      </c>
      <c r="C1125" s="39" t="s">
        <v>3739</v>
      </c>
    </row>
    <row r="1126" spans="1:3" x14ac:dyDescent="0.25">
      <c r="A1126" s="25" t="s">
        <v>21</v>
      </c>
      <c r="B1126" s="44">
        <v>1801002910</v>
      </c>
      <c r="C1126" s="39" t="s">
        <v>3740</v>
      </c>
    </row>
    <row r="1127" spans="1:3" x14ac:dyDescent="0.25">
      <c r="A1127" s="25" t="s">
        <v>21</v>
      </c>
      <c r="B1127" s="44">
        <v>1801003000</v>
      </c>
      <c r="C1127" s="39" t="s">
        <v>604</v>
      </c>
    </row>
    <row r="1128" spans="1:3" x14ac:dyDescent="0.25">
      <c r="A1128" s="25" t="s">
        <v>21</v>
      </c>
      <c r="B1128" s="44">
        <v>1801003010</v>
      </c>
      <c r="C1128" s="39" t="s">
        <v>4847</v>
      </c>
    </row>
    <row r="1129" spans="1:3" x14ac:dyDescent="0.25">
      <c r="A1129" s="25" t="s">
        <v>21</v>
      </c>
      <c r="B1129" s="44">
        <v>1801003900</v>
      </c>
      <c r="C1129" s="39" t="s">
        <v>3741</v>
      </c>
    </row>
    <row r="1130" spans="1:3" x14ac:dyDescent="0.25">
      <c r="A1130" s="25" t="s">
        <v>21</v>
      </c>
      <c r="B1130" s="44">
        <v>1801003910</v>
      </c>
      <c r="C1130" s="39" t="s">
        <v>3742</v>
      </c>
    </row>
    <row r="1131" spans="1:3" x14ac:dyDescent="0.25">
      <c r="A1131" s="25" t="s">
        <v>21</v>
      </c>
      <c r="B1131" s="44">
        <v>1801004000</v>
      </c>
      <c r="C1131" s="39" t="s">
        <v>605</v>
      </c>
    </row>
    <row r="1132" spans="1:3" x14ac:dyDescent="0.25">
      <c r="A1132" s="25" t="s">
        <v>21</v>
      </c>
      <c r="B1132" s="44">
        <v>1801004010</v>
      </c>
      <c r="C1132" s="39" t="s">
        <v>606</v>
      </c>
    </row>
    <row r="1133" spans="1:3" x14ac:dyDescent="0.25">
      <c r="A1133" s="25" t="s">
        <v>21</v>
      </c>
      <c r="B1133" s="44">
        <v>1801005000</v>
      </c>
      <c r="C1133" s="39" t="s">
        <v>607</v>
      </c>
    </row>
    <row r="1134" spans="1:3" x14ac:dyDescent="0.25">
      <c r="A1134" s="25" t="s">
        <v>21</v>
      </c>
      <c r="B1134" s="44">
        <v>1801005010</v>
      </c>
      <c r="C1134" s="39" t="s">
        <v>608</v>
      </c>
    </row>
    <row r="1135" spans="1:3" x14ac:dyDescent="0.25">
      <c r="A1135" s="25" t="s">
        <v>21</v>
      </c>
      <c r="B1135" s="44">
        <v>1801005900</v>
      </c>
      <c r="C1135" s="39" t="s">
        <v>3743</v>
      </c>
    </row>
    <row r="1136" spans="1:3" x14ac:dyDescent="0.25">
      <c r="A1136" s="25" t="s">
        <v>21</v>
      </c>
      <c r="B1136" s="44">
        <v>1801005910</v>
      </c>
      <c r="C1136" s="39" t="s">
        <v>3744</v>
      </c>
    </row>
    <row r="1137" spans="1:3" x14ac:dyDescent="0.25">
      <c r="A1137" s="25" t="s">
        <v>21</v>
      </c>
      <c r="B1137" s="44">
        <v>1801006000</v>
      </c>
      <c r="C1137" s="39" t="s">
        <v>609</v>
      </c>
    </row>
    <row r="1138" spans="1:3" x14ac:dyDescent="0.25">
      <c r="A1138" s="25" t="s">
        <v>21</v>
      </c>
      <c r="B1138" s="44">
        <v>1801006010</v>
      </c>
      <c r="C1138" s="39" t="s">
        <v>610</v>
      </c>
    </row>
    <row r="1139" spans="1:3" x14ac:dyDescent="0.25">
      <c r="A1139" s="25" t="s">
        <v>21</v>
      </c>
      <c r="B1139" s="44">
        <v>1801007000</v>
      </c>
      <c r="C1139" s="39" t="s">
        <v>611</v>
      </c>
    </row>
    <row r="1140" spans="1:3" x14ac:dyDescent="0.25">
      <c r="A1140" s="25" t="s">
        <v>21</v>
      </c>
      <c r="B1140" s="44">
        <v>1801007010</v>
      </c>
      <c r="C1140" s="39" t="s">
        <v>4848</v>
      </c>
    </row>
    <row r="1141" spans="1:3" x14ac:dyDescent="0.25">
      <c r="A1141" s="25" t="s">
        <v>21</v>
      </c>
      <c r="B1141" s="44">
        <v>1801008000</v>
      </c>
      <c r="C1141" s="39" t="s">
        <v>612</v>
      </c>
    </row>
    <row r="1142" spans="1:3" x14ac:dyDescent="0.25">
      <c r="A1142" s="25" t="s">
        <v>21</v>
      </c>
      <c r="B1142" s="44">
        <v>1801008010</v>
      </c>
      <c r="C1142" s="39" t="s">
        <v>613</v>
      </c>
    </row>
    <row r="1143" spans="1:3" x14ac:dyDescent="0.25">
      <c r="A1143" s="25" t="s">
        <v>21</v>
      </c>
      <c r="B1143" s="44">
        <v>1801009000</v>
      </c>
      <c r="C1143" s="39" t="s">
        <v>614</v>
      </c>
    </row>
    <row r="1144" spans="1:3" x14ac:dyDescent="0.25">
      <c r="A1144" s="25" t="s">
        <v>21</v>
      </c>
      <c r="B1144" s="44">
        <v>1801009001</v>
      </c>
      <c r="C1144" s="39" t="s">
        <v>4849</v>
      </c>
    </row>
    <row r="1145" spans="1:3" x14ac:dyDescent="0.25">
      <c r="A1145" s="25" t="s">
        <v>21</v>
      </c>
      <c r="B1145" s="44">
        <v>1801009010</v>
      </c>
      <c r="C1145" s="39" t="s">
        <v>4850</v>
      </c>
    </row>
    <row r="1146" spans="1:3" x14ac:dyDescent="0.25">
      <c r="A1146" s="25" t="s">
        <v>21</v>
      </c>
      <c r="B1146" s="44">
        <v>1801010000</v>
      </c>
      <c r="C1146" s="39" t="s">
        <v>615</v>
      </c>
    </row>
    <row r="1147" spans="1:3" x14ac:dyDescent="0.25">
      <c r="A1147" s="25" t="s">
        <v>21</v>
      </c>
      <c r="B1147" s="44">
        <v>1801010010</v>
      </c>
      <c r="C1147" s="39" t="s">
        <v>4851</v>
      </c>
    </row>
    <row r="1148" spans="1:3" x14ac:dyDescent="0.25">
      <c r="A1148" s="25" t="s">
        <v>21</v>
      </c>
      <c r="B1148" s="44">
        <v>1801010500</v>
      </c>
      <c r="C1148" s="39" t="s">
        <v>616</v>
      </c>
    </row>
    <row r="1149" spans="1:3" x14ac:dyDescent="0.25">
      <c r="A1149" s="25" t="s">
        <v>21</v>
      </c>
      <c r="B1149" s="44">
        <v>1801010510</v>
      </c>
      <c r="C1149" s="39" t="s">
        <v>617</v>
      </c>
    </row>
    <row r="1150" spans="1:3" x14ac:dyDescent="0.25">
      <c r="A1150" s="25" t="s">
        <v>21</v>
      </c>
      <c r="B1150" s="44">
        <v>1801010900</v>
      </c>
      <c r="C1150" s="39" t="s">
        <v>3745</v>
      </c>
    </row>
    <row r="1151" spans="1:3" x14ac:dyDescent="0.25">
      <c r="A1151" s="25" t="s">
        <v>21</v>
      </c>
      <c r="B1151" s="44">
        <v>1801010910</v>
      </c>
      <c r="C1151" s="39" t="s">
        <v>3746</v>
      </c>
    </row>
    <row r="1152" spans="1:3" x14ac:dyDescent="0.25">
      <c r="A1152" s="25" t="s">
        <v>21</v>
      </c>
      <c r="B1152" s="44">
        <v>1801011000</v>
      </c>
      <c r="C1152" s="39" t="s">
        <v>618</v>
      </c>
    </row>
    <row r="1153" spans="1:3" x14ac:dyDescent="0.25">
      <c r="A1153" s="25" t="s">
        <v>21</v>
      </c>
      <c r="B1153" s="44">
        <v>1801011010</v>
      </c>
      <c r="C1153" s="39" t="s">
        <v>619</v>
      </c>
    </row>
    <row r="1154" spans="1:3" x14ac:dyDescent="0.25">
      <c r="A1154" s="25" t="s">
        <v>21</v>
      </c>
      <c r="B1154" s="44">
        <v>1801012000</v>
      </c>
      <c r="C1154" s="39" t="s">
        <v>620</v>
      </c>
    </row>
    <row r="1155" spans="1:3" x14ac:dyDescent="0.25">
      <c r="A1155" s="25" t="s">
        <v>21</v>
      </c>
      <c r="B1155" s="44">
        <v>1801012010</v>
      </c>
      <c r="C1155" s="39" t="s">
        <v>621</v>
      </c>
    </row>
    <row r="1156" spans="1:3" x14ac:dyDescent="0.25">
      <c r="A1156" s="25" t="s">
        <v>21</v>
      </c>
      <c r="B1156" s="44">
        <v>1801013000</v>
      </c>
      <c r="C1156" s="39" t="s">
        <v>622</v>
      </c>
    </row>
    <row r="1157" spans="1:3" x14ac:dyDescent="0.25">
      <c r="A1157" s="25" t="s">
        <v>21</v>
      </c>
      <c r="B1157" s="44">
        <v>1801013010</v>
      </c>
      <c r="C1157" s="39" t="s">
        <v>623</v>
      </c>
    </row>
    <row r="1158" spans="1:3" x14ac:dyDescent="0.25">
      <c r="A1158" s="25" t="s">
        <v>21</v>
      </c>
      <c r="B1158" s="44">
        <v>1801014000</v>
      </c>
      <c r="C1158" s="39" t="s">
        <v>624</v>
      </c>
    </row>
    <row r="1159" spans="1:3" x14ac:dyDescent="0.25">
      <c r="A1159" s="25" t="s">
        <v>21</v>
      </c>
      <c r="B1159" s="44">
        <v>1801014010</v>
      </c>
      <c r="C1159" s="39" t="s">
        <v>625</v>
      </c>
    </row>
    <row r="1160" spans="1:3" x14ac:dyDescent="0.25">
      <c r="A1160" s="25" t="s">
        <v>21</v>
      </c>
      <c r="B1160" s="44">
        <v>1801014900</v>
      </c>
      <c r="C1160" s="39" t="s">
        <v>3747</v>
      </c>
    </row>
    <row r="1161" spans="1:3" x14ac:dyDescent="0.25">
      <c r="A1161" s="25" t="s">
        <v>21</v>
      </c>
      <c r="B1161" s="44">
        <v>1801014910</v>
      </c>
      <c r="C1161" s="39" t="s">
        <v>3748</v>
      </c>
    </row>
    <row r="1162" spans="1:3" x14ac:dyDescent="0.25">
      <c r="A1162" s="25" t="s">
        <v>21</v>
      </c>
      <c r="B1162" s="44">
        <v>1801015000</v>
      </c>
      <c r="C1162" s="39" t="s">
        <v>626</v>
      </c>
    </row>
    <row r="1163" spans="1:3" x14ac:dyDescent="0.25">
      <c r="A1163" s="25" t="s">
        <v>21</v>
      </c>
      <c r="B1163" s="44">
        <v>1801015010</v>
      </c>
      <c r="C1163" s="39" t="s">
        <v>4852</v>
      </c>
    </row>
    <row r="1164" spans="1:3" x14ac:dyDescent="0.25">
      <c r="A1164" s="25" t="s">
        <v>21</v>
      </c>
      <c r="B1164" s="44">
        <v>1801016000</v>
      </c>
      <c r="C1164" s="39" t="s">
        <v>627</v>
      </c>
    </row>
    <row r="1165" spans="1:3" x14ac:dyDescent="0.25">
      <c r="A1165" s="25" t="s">
        <v>21</v>
      </c>
      <c r="B1165" s="44">
        <v>1801016010</v>
      </c>
      <c r="C1165" s="39" t="s">
        <v>4853</v>
      </c>
    </row>
    <row r="1166" spans="1:3" x14ac:dyDescent="0.25">
      <c r="A1166" s="25" t="s">
        <v>21</v>
      </c>
      <c r="B1166" s="44">
        <v>1801017000</v>
      </c>
      <c r="C1166" s="39" t="s">
        <v>628</v>
      </c>
    </row>
    <row r="1167" spans="1:3" x14ac:dyDescent="0.25">
      <c r="A1167" s="25" t="s">
        <v>21</v>
      </c>
      <c r="B1167" s="44">
        <v>1801017010</v>
      </c>
      <c r="C1167" s="39" t="s">
        <v>629</v>
      </c>
    </row>
    <row r="1168" spans="1:3" x14ac:dyDescent="0.25">
      <c r="A1168" s="25" t="s">
        <v>21</v>
      </c>
      <c r="B1168" s="44">
        <v>1801018000</v>
      </c>
      <c r="C1168" s="39" t="s">
        <v>630</v>
      </c>
    </row>
    <row r="1169" spans="1:3" x14ac:dyDescent="0.25">
      <c r="A1169" s="25" t="s">
        <v>21</v>
      </c>
      <c r="B1169" s="44">
        <v>1801018010</v>
      </c>
      <c r="C1169" s="39" t="s">
        <v>4854</v>
      </c>
    </row>
    <row r="1170" spans="1:3" x14ac:dyDescent="0.25">
      <c r="A1170" s="25" t="s">
        <v>21</v>
      </c>
      <c r="B1170" s="44">
        <v>1801019000</v>
      </c>
      <c r="C1170" s="39" t="s">
        <v>631</v>
      </c>
    </row>
    <row r="1171" spans="1:3" x14ac:dyDescent="0.25">
      <c r="A1171" s="25" t="s">
        <v>21</v>
      </c>
      <c r="B1171" s="44">
        <v>1801019010</v>
      </c>
      <c r="C1171" s="39" t="s">
        <v>4855</v>
      </c>
    </row>
    <row r="1172" spans="1:3" x14ac:dyDescent="0.25">
      <c r="A1172" s="25" t="s">
        <v>21</v>
      </c>
      <c r="B1172" s="44">
        <v>1801020000</v>
      </c>
      <c r="C1172" s="39" t="s">
        <v>632</v>
      </c>
    </row>
    <row r="1173" spans="1:3" x14ac:dyDescent="0.25">
      <c r="A1173" s="25" t="s">
        <v>21</v>
      </c>
      <c r="B1173" s="44">
        <v>1801020010</v>
      </c>
      <c r="C1173" s="39" t="s">
        <v>4856</v>
      </c>
    </row>
    <row r="1174" spans="1:3" x14ac:dyDescent="0.25">
      <c r="A1174" s="25" t="s">
        <v>21</v>
      </c>
      <c r="B1174" s="44">
        <v>1801021000</v>
      </c>
      <c r="C1174" s="39" t="s">
        <v>633</v>
      </c>
    </row>
    <row r="1175" spans="1:3" x14ac:dyDescent="0.25">
      <c r="A1175" s="25" t="s">
        <v>21</v>
      </c>
      <c r="B1175" s="44">
        <v>1801021010</v>
      </c>
      <c r="C1175" s="39" t="s">
        <v>4857</v>
      </c>
    </row>
    <row r="1176" spans="1:3" x14ac:dyDescent="0.25">
      <c r="A1176" s="25" t="s">
        <v>21</v>
      </c>
      <c r="B1176" s="44">
        <v>1801022000</v>
      </c>
      <c r="C1176" s="39" t="s">
        <v>634</v>
      </c>
    </row>
    <row r="1177" spans="1:3" x14ac:dyDescent="0.25">
      <c r="A1177" s="25" t="s">
        <v>21</v>
      </c>
      <c r="B1177" s="44">
        <v>1801022010</v>
      </c>
      <c r="C1177" s="39" t="s">
        <v>635</v>
      </c>
    </row>
    <row r="1178" spans="1:3" x14ac:dyDescent="0.25">
      <c r="A1178" s="25" t="s">
        <v>21</v>
      </c>
      <c r="B1178" s="44">
        <v>1801023000</v>
      </c>
      <c r="C1178" s="39" t="s">
        <v>636</v>
      </c>
    </row>
    <row r="1179" spans="1:3" x14ac:dyDescent="0.25">
      <c r="A1179" s="25" t="s">
        <v>21</v>
      </c>
      <c r="B1179" s="44">
        <v>1801023010</v>
      </c>
      <c r="C1179" s="39" t="s">
        <v>4858</v>
      </c>
    </row>
    <row r="1180" spans="1:3" x14ac:dyDescent="0.25">
      <c r="A1180" s="25" t="s">
        <v>21</v>
      </c>
      <c r="B1180" s="44">
        <v>1801024000</v>
      </c>
      <c r="C1180" s="39" t="s">
        <v>637</v>
      </c>
    </row>
    <row r="1181" spans="1:3" x14ac:dyDescent="0.25">
      <c r="A1181" s="25" t="s">
        <v>21</v>
      </c>
      <c r="B1181" s="44">
        <v>1801024010</v>
      </c>
      <c r="C1181" s="39" t="s">
        <v>638</v>
      </c>
    </row>
    <row r="1182" spans="1:3" x14ac:dyDescent="0.25">
      <c r="A1182" s="25" t="s">
        <v>21</v>
      </c>
      <c r="B1182" s="44">
        <v>1801025000</v>
      </c>
      <c r="C1182" s="39" t="s">
        <v>639</v>
      </c>
    </row>
    <row r="1183" spans="1:3" x14ac:dyDescent="0.25">
      <c r="A1183" s="25" t="s">
        <v>21</v>
      </c>
      <c r="B1183" s="44">
        <v>1801025010</v>
      </c>
      <c r="C1183" s="39" t="s">
        <v>640</v>
      </c>
    </row>
    <row r="1184" spans="1:3" x14ac:dyDescent="0.25">
      <c r="A1184" s="25" t="s">
        <v>21</v>
      </c>
      <c r="B1184" s="44">
        <v>1801026000</v>
      </c>
      <c r="C1184" s="39" t="s">
        <v>641</v>
      </c>
    </row>
    <row r="1185" spans="1:3" x14ac:dyDescent="0.25">
      <c r="A1185" s="25" t="s">
        <v>21</v>
      </c>
      <c r="B1185" s="44">
        <v>1801026010</v>
      </c>
      <c r="C1185" s="39" t="s">
        <v>642</v>
      </c>
    </row>
    <row r="1186" spans="1:3" x14ac:dyDescent="0.25">
      <c r="A1186" s="25" t="s">
        <v>21</v>
      </c>
      <c r="B1186" s="44">
        <v>1801027000</v>
      </c>
      <c r="C1186" s="39" t="s">
        <v>4859</v>
      </c>
    </row>
    <row r="1187" spans="1:3" x14ac:dyDescent="0.25">
      <c r="A1187" s="25" t="s">
        <v>21</v>
      </c>
      <c r="B1187" s="44">
        <v>1801027010</v>
      </c>
      <c r="C1187" s="39" t="s">
        <v>4860</v>
      </c>
    </row>
    <row r="1188" spans="1:3" x14ac:dyDescent="0.25">
      <c r="A1188" s="25" t="s">
        <v>21</v>
      </c>
      <c r="B1188" s="44">
        <v>1801028000</v>
      </c>
      <c r="C1188" s="39" t="s">
        <v>643</v>
      </c>
    </row>
    <row r="1189" spans="1:3" x14ac:dyDescent="0.25">
      <c r="A1189" s="25" t="s">
        <v>21</v>
      </c>
      <c r="B1189" s="44">
        <v>1801028010</v>
      </c>
      <c r="C1189" s="39" t="s">
        <v>644</v>
      </c>
    </row>
    <row r="1190" spans="1:3" x14ac:dyDescent="0.25">
      <c r="A1190" s="25" t="s">
        <v>21</v>
      </c>
      <c r="B1190" s="44">
        <v>1801029000</v>
      </c>
      <c r="C1190" s="39" t="s">
        <v>645</v>
      </c>
    </row>
    <row r="1191" spans="1:3" x14ac:dyDescent="0.25">
      <c r="A1191" s="25" t="s">
        <v>21</v>
      </c>
      <c r="B1191" s="44">
        <v>1801029010</v>
      </c>
      <c r="C1191" s="39" t="s">
        <v>646</v>
      </c>
    </row>
    <row r="1192" spans="1:3" x14ac:dyDescent="0.25">
      <c r="A1192" s="25" t="s">
        <v>21</v>
      </c>
      <c r="B1192" s="44">
        <v>1801030000</v>
      </c>
      <c r="C1192" s="39" t="s">
        <v>4861</v>
      </c>
    </row>
    <row r="1193" spans="1:3" x14ac:dyDescent="0.25">
      <c r="A1193" s="25" t="s">
        <v>21</v>
      </c>
      <c r="B1193" s="44">
        <v>1801030010</v>
      </c>
      <c r="C1193" s="39" t="s">
        <v>4862</v>
      </c>
    </row>
    <row r="1194" spans="1:3" x14ac:dyDescent="0.25">
      <c r="A1194" s="25" t="s">
        <v>21</v>
      </c>
      <c r="B1194" s="44">
        <v>1801031000</v>
      </c>
      <c r="C1194" s="39" t="s">
        <v>647</v>
      </c>
    </row>
    <row r="1195" spans="1:3" x14ac:dyDescent="0.25">
      <c r="A1195" s="25" t="s">
        <v>21</v>
      </c>
      <c r="B1195" s="44">
        <v>1801031010</v>
      </c>
      <c r="C1195" s="39" t="s">
        <v>4863</v>
      </c>
    </row>
    <row r="1196" spans="1:3" x14ac:dyDescent="0.25">
      <c r="A1196" s="25" t="s">
        <v>21</v>
      </c>
      <c r="B1196" s="44">
        <v>1801032000</v>
      </c>
      <c r="C1196" s="39" t="s">
        <v>4864</v>
      </c>
    </row>
    <row r="1197" spans="1:3" x14ac:dyDescent="0.25">
      <c r="A1197" s="25" t="s">
        <v>21</v>
      </c>
      <c r="B1197" s="44">
        <v>1801032010</v>
      </c>
      <c r="C1197" s="39" t="s">
        <v>4865</v>
      </c>
    </row>
    <row r="1198" spans="1:3" x14ac:dyDescent="0.25">
      <c r="A1198" s="25" t="s">
        <v>21</v>
      </c>
      <c r="B1198" s="44">
        <v>1801033000</v>
      </c>
      <c r="C1198" s="39" t="s">
        <v>648</v>
      </c>
    </row>
    <row r="1199" spans="1:3" x14ac:dyDescent="0.25">
      <c r="A1199" s="25" t="s">
        <v>21</v>
      </c>
      <c r="B1199" s="44">
        <v>1801033010</v>
      </c>
      <c r="C1199" s="39" t="s">
        <v>4866</v>
      </c>
    </row>
    <row r="1200" spans="1:3" x14ac:dyDescent="0.25">
      <c r="A1200" s="25" t="s">
        <v>21</v>
      </c>
      <c r="B1200" s="44">
        <v>1801034000</v>
      </c>
      <c r="C1200" s="39" t="s">
        <v>649</v>
      </c>
    </row>
    <row r="1201" spans="1:3" x14ac:dyDescent="0.25">
      <c r="A1201" s="25" t="s">
        <v>21</v>
      </c>
      <c r="B1201" s="44">
        <v>1801034010</v>
      </c>
      <c r="C1201" s="39" t="s">
        <v>4867</v>
      </c>
    </row>
    <row r="1202" spans="1:3" x14ac:dyDescent="0.25">
      <c r="A1202" s="25" t="s">
        <v>21</v>
      </c>
      <c r="B1202" s="44">
        <v>1801034900</v>
      </c>
      <c r="C1202" s="39" t="s">
        <v>3749</v>
      </c>
    </row>
    <row r="1203" spans="1:3" x14ac:dyDescent="0.25">
      <c r="A1203" s="25" t="s">
        <v>21</v>
      </c>
      <c r="B1203" s="44">
        <v>1801034910</v>
      </c>
      <c r="C1203" s="39" t="s">
        <v>3750</v>
      </c>
    </row>
    <row r="1204" spans="1:3" x14ac:dyDescent="0.25">
      <c r="A1204" s="25" t="s">
        <v>21</v>
      </c>
      <c r="B1204" s="44">
        <v>1801035000</v>
      </c>
      <c r="C1204" s="39" t="s">
        <v>5400</v>
      </c>
    </row>
    <row r="1205" spans="1:3" x14ac:dyDescent="0.25">
      <c r="A1205" s="25" t="s">
        <v>21</v>
      </c>
      <c r="B1205" s="44">
        <v>1801035010</v>
      </c>
      <c r="C1205" s="39" t="s">
        <v>5401</v>
      </c>
    </row>
    <row r="1206" spans="1:3" x14ac:dyDescent="0.25">
      <c r="A1206" s="25" t="s">
        <v>21</v>
      </c>
      <c r="B1206" s="44">
        <v>1801035100</v>
      </c>
      <c r="C1206" s="39" t="s">
        <v>5402</v>
      </c>
    </row>
    <row r="1207" spans="1:3" x14ac:dyDescent="0.25">
      <c r="A1207" s="25" t="s">
        <v>21</v>
      </c>
      <c r="B1207" s="44">
        <v>1801035110</v>
      </c>
      <c r="C1207" s="39" t="s">
        <v>5403</v>
      </c>
    </row>
    <row r="1208" spans="1:3" x14ac:dyDescent="0.25">
      <c r="A1208" s="25" t="s">
        <v>21</v>
      </c>
      <c r="B1208" s="44">
        <v>1801036000</v>
      </c>
      <c r="C1208" s="39" t="s">
        <v>5404</v>
      </c>
    </row>
    <row r="1209" spans="1:3" x14ac:dyDescent="0.25">
      <c r="A1209" s="25" t="s">
        <v>21</v>
      </c>
      <c r="B1209" s="44">
        <v>1801036010</v>
      </c>
      <c r="C1209" s="39" t="s">
        <v>5405</v>
      </c>
    </row>
    <row r="1210" spans="1:3" x14ac:dyDescent="0.25">
      <c r="A1210" s="25" t="s">
        <v>21</v>
      </c>
      <c r="B1210" s="44">
        <v>1801036100</v>
      </c>
      <c r="C1210" s="39" t="s">
        <v>5406</v>
      </c>
    </row>
    <row r="1211" spans="1:3" x14ac:dyDescent="0.25">
      <c r="A1211" s="25" t="s">
        <v>21</v>
      </c>
      <c r="B1211" s="44">
        <v>1801036110</v>
      </c>
      <c r="C1211" s="39" t="s">
        <v>5407</v>
      </c>
    </row>
    <row r="1212" spans="1:3" x14ac:dyDescent="0.25">
      <c r="A1212" s="25" t="s">
        <v>21</v>
      </c>
      <c r="B1212" s="44">
        <v>1801036200</v>
      </c>
      <c r="C1212" s="39" t="s">
        <v>5408</v>
      </c>
    </row>
    <row r="1213" spans="1:3" x14ac:dyDescent="0.25">
      <c r="A1213" s="25" t="s">
        <v>21</v>
      </c>
      <c r="B1213" s="44">
        <v>1801036210</v>
      </c>
      <c r="C1213" s="39" t="s">
        <v>5409</v>
      </c>
    </row>
    <row r="1214" spans="1:3" x14ac:dyDescent="0.25">
      <c r="A1214" s="25" t="s">
        <v>21</v>
      </c>
      <c r="B1214" s="44">
        <v>1801036900</v>
      </c>
      <c r="C1214" s="39" t="s">
        <v>3986</v>
      </c>
    </row>
    <row r="1215" spans="1:3" x14ac:dyDescent="0.25">
      <c r="A1215" s="25" t="s">
        <v>21</v>
      </c>
      <c r="B1215" s="44">
        <v>1801036910</v>
      </c>
      <c r="C1215" s="39" t="s">
        <v>3987</v>
      </c>
    </row>
    <row r="1216" spans="1:3" x14ac:dyDescent="0.25">
      <c r="A1216" s="25" t="s">
        <v>21</v>
      </c>
      <c r="B1216" s="44">
        <v>1801037000</v>
      </c>
      <c r="C1216" s="39" t="s">
        <v>650</v>
      </c>
    </row>
    <row r="1217" spans="1:3" x14ac:dyDescent="0.25">
      <c r="A1217" s="25" t="s">
        <v>21</v>
      </c>
      <c r="B1217" s="44">
        <v>1801037010</v>
      </c>
      <c r="C1217" s="39" t="s">
        <v>651</v>
      </c>
    </row>
    <row r="1218" spans="1:3" x14ac:dyDescent="0.25">
      <c r="A1218" s="25" t="s">
        <v>21</v>
      </c>
      <c r="B1218" s="44">
        <v>1801038000</v>
      </c>
      <c r="C1218" s="39" t="s">
        <v>656</v>
      </c>
    </row>
    <row r="1219" spans="1:3" x14ac:dyDescent="0.25">
      <c r="A1219" s="25" t="s">
        <v>21</v>
      </c>
      <c r="B1219" s="44">
        <v>1801038010</v>
      </c>
      <c r="C1219" s="39" t="s">
        <v>657</v>
      </c>
    </row>
    <row r="1220" spans="1:3" x14ac:dyDescent="0.25">
      <c r="A1220" s="25" t="s">
        <v>21</v>
      </c>
      <c r="B1220" s="44">
        <v>1801039000</v>
      </c>
      <c r="C1220" s="39" t="s">
        <v>654</v>
      </c>
    </row>
    <row r="1221" spans="1:3" x14ac:dyDescent="0.25">
      <c r="A1221" s="25" t="s">
        <v>21</v>
      </c>
      <c r="B1221" s="44">
        <v>1801039010</v>
      </c>
      <c r="C1221" s="39" t="s">
        <v>655</v>
      </c>
    </row>
    <row r="1222" spans="1:3" x14ac:dyDescent="0.25">
      <c r="A1222" s="25" t="s">
        <v>21</v>
      </c>
      <c r="B1222" s="44">
        <v>1801040000</v>
      </c>
      <c r="C1222" s="39" t="s">
        <v>652</v>
      </c>
    </row>
    <row r="1223" spans="1:3" x14ac:dyDescent="0.25">
      <c r="A1223" s="25" t="s">
        <v>21</v>
      </c>
      <c r="B1223" s="44">
        <v>1801040010</v>
      </c>
      <c r="C1223" s="39" t="s">
        <v>653</v>
      </c>
    </row>
    <row r="1224" spans="1:3" x14ac:dyDescent="0.25">
      <c r="A1224" s="25" t="s">
        <v>21</v>
      </c>
      <c r="B1224" s="44">
        <v>1801097900</v>
      </c>
      <c r="C1224" s="39" t="s">
        <v>3988</v>
      </c>
    </row>
    <row r="1225" spans="1:3" x14ac:dyDescent="0.25">
      <c r="A1225" s="25" t="s">
        <v>21</v>
      </c>
      <c r="B1225" s="44">
        <v>1801097910</v>
      </c>
      <c r="C1225" s="39" t="s">
        <v>3989</v>
      </c>
    </row>
    <row r="1226" spans="1:3" x14ac:dyDescent="0.25">
      <c r="A1226" s="25" t="s">
        <v>21</v>
      </c>
      <c r="B1226" s="44">
        <v>1801099000</v>
      </c>
      <c r="C1226" s="39" t="s">
        <v>4868</v>
      </c>
    </row>
    <row r="1227" spans="1:3" x14ac:dyDescent="0.25">
      <c r="A1227" s="25" t="s">
        <v>21</v>
      </c>
      <c r="B1227" s="44">
        <v>1801099010</v>
      </c>
      <c r="C1227" s="39" t="s">
        <v>658</v>
      </c>
    </row>
    <row r="1228" spans="1:3" x14ac:dyDescent="0.25">
      <c r="A1228" s="25" t="s">
        <v>21</v>
      </c>
      <c r="B1228" s="44">
        <v>1801099900</v>
      </c>
      <c r="C1228" s="39" t="s">
        <v>3751</v>
      </c>
    </row>
    <row r="1229" spans="1:3" x14ac:dyDescent="0.25">
      <c r="A1229" s="25" t="s">
        <v>21</v>
      </c>
      <c r="B1229" s="44">
        <v>1801099910</v>
      </c>
      <c r="C1229" s="39" t="s">
        <v>3752</v>
      </c>
    </row>
    <row r="1230" spans="1:3" x14ac:dyDescent="0.25">
      <c r="A1230" s="25" t="s">
        <v>21</v>
      </c>
      <c r="B1230" s="44">
        <v>1802001000</v>
      </c>
      <c r="C1230" s="39" t="s">
        <v>659</v>
      </c>
    </row>
    <row r="1231" spans="1:3" x14ac:dyDescent="0.25">
      <c r="A1231" s="25" t="s">
        <v>21</v>
      </c>
      <c r="B1231" s="44">
        <v>1802001010</v>
      </c>
      <c r="C1231" s="39" t="s">
        <v>660</v>
      </c>
    </row>
    <row r="1232" spans="1:3" x14ac:dyDescent="0.25">
      <c r="A1232" s="25" t="s">
        <v>21</v>
      </c>
      <c r="B1232" s="44">
        <v>1802002000</v>
      </c>
      <c r="C1232" s="39" t="s">
        <v>661</v>
      </c>
    </row>
    <row r="1233" spans="1:3" x14ac:dyDescent="0.25">
      <c r="A1233" s="25" t="s">
        <v>21</v>
      </c>
      <c r="B1233" s="44">
        <v>1802002010</v>
      </c>
      <c r="C1233" s="39" t="s">
        <v>4869</v>
      </c>
    </row>
    <row r="1234" spans="1:3" x14ac:dyDescent="0.25">
      <c r="A1234" s="25" t="s">
        <v>21</v>
      </c>
      <c r="B1234" s="44">
        <v>1802002900</v>
      </c>
      <c r="C1234" s="39" t="s">
        <v>3753</v>
      </c>
    </row>
    <row r="1235" spans="1:3" x14ac:dyDescent="0.25">
      <c r="A1235" s="25" t="s">
        <v>21</v>
      </c>
      <c r="B1235" s="44">
        <v>1802002910</v>
      </c>
      <c r="C1235" s="39" t="s">
        <v>4870</v>
      </c>
    </row>
    <row r="1236" spans="1:3" x14ac:dyDescent="0.25">
      <c r="A1236" s="25" t="s">
        <v>21</v>
      </c>
      <c r="B1236" s="44">
        <v>1802003000</v>
      </c>
      <c r="C1236" s="39" t="s">
        <v>662</v>
      </c>
    </row>
    <row r="1237" spans="1:3" x14ac:dyDescent="0.25">
      <c r="A1237" s="25" t="s">
        <v>21</v>
      </c>
      <c r="B1237" s="44">
        <v>1802003010</v>
      </c>
      <c r="C1237" s="39" t="s">
        <v>4871</v>
      </c>
    </row>
    <row r="1238" spans="1:3" x14ac:dyDescent="0.25">
      <c r="A1238" s="25" t="s">
        <v>21</v>
      </c>
      <c r="B1238" s="44">
        <v>1802003900</v>
      </c>
      <c r="C1238" s="39" t="s">
        <v>3754</v>
      </c>
    </row>
    <row r="1239" spans="1:3" x14ac:dyDescent="0.25">
      <c r="A1239" s="25" t="s">
        <v>21</v>
      </c>
      <c r="B1239" s="44">
        <v>1802003910</v>
      </c>
      <c r="C1239" s="39" t="s">
        <v>3755</v>
      </c>
    </row>
    <row r="1240" spans="1:3" x14ac:dyDescent="0.25">
      <c r="A1240" s="25" t="s">
        <v>21</v>
      </c>
      <c r="B1240" s="44">
        <v>1802004000</v>
      </c>
      <c r="C1240" s="39" t="s">
        <v>663</v>
      </c>
    </row>
    <row r="1241" spans="1:3" x14ac:dyDescent="0.25">
      <c r="A1241" s="25" t="s">
        <v>21</v>
      </c>
      <c r="B1241" s="44">
        <v>1802004010</v>
      </c>
      <c r="C1241" s="39" t="s">
        <v>664</v>
      </c>
    </row>
    <row r="1242" spans="1:3" x14ac:dyDescent="0.25">
      <c r="A1242" s="25" t="s">
        <v>21</v>
      </c>
      <c r="B1242" s="44">
        <v>1802005000</v>
      </c>
      <c r="C1242" s="39" t="s">
        <v>665</v>
      </c>
    </row>
    <row r="1243" spans="1:3" x14ac:dyDescent="0.25">
      <c r="A1243" s="25" t="s">
        <v>21</v>
      </c>
      <c r="B1243" s="44">
        <v>1802005010</v>
      </c>
      <c r="C1243" s="39" t="s">
        <v>666</v>
      </c>
    </row>
    <row r="1244" spans="1:3" x14ac:dyDescent="0.25">
      <c r="A1244" s="25" t="s">
        <v>21</v>
      </c>
      <c r="B1244" s="44">
        <v>1802005900</v>
      </c>
      <c r="C1244" s="39" t="s">
        <v>3756</v>
      </c>
    </row>
    <row r="1245" spans="1:3" x14ac:dyDescent="0.25">
      <c r="A1245" s="25" t="s">
        <v>21</v>
      </c>
      <c r="B1245" s="44">
        <v>1802005910</v>
      </c>
      <c r="C1245" s="39" t="s">
        <v>3757</v>
      </c>
    </row>
    <row r="1246" spans="1:3" x14ac:dyDescent="0.25">
      <c r="A1246" s="25" t="s">
        <v>21</v>
      </c>
      <c r="B1246" s="44">
        <v>1802006000</v>
      </c>
      <c r="C1246" s="39" t="s">
        <v>667</v>
      </c>
    </row>
    <row r="1247" spans="1:3" x14ac:dyDescent="0.25">
      <c r="A1247" s="25" t="s">
        <v>21</v>
      </c>
      <c r="B1247" s="44">
        <v>1802006010</v>
      </c>
      <c r="C1247" s="39" t="s">
        <v>668</v>
      </c>
    </row>
    <row r="1248" spans="1:3" x14ac:dyDescent="0.25">
      <c r="A1248" s="25" t="s">
        <v>21</v>
      </c>
      <c r="B1248" s="44">
        <v>1802007000</v>
      </c>
      <c r="C1248" s="39" t="s">
        <v>669</v>
      </c>
    </row>
    <row r="1249" spans="1:3" x14ac:dyDescent="0.25">
      <c r="A1249" s="25" t="s">
        <v>21</v>
      </c>
      <c r="B1249" s="44">
        <v>1802007010</v>
      </c>
      <c r="C1249" s="39" t="s">
        <v>670</v>
      </c>
    </row>
    <row r="1250" spans="1:3" x14ac:dyDescent="0.25">
      <c r="A1250" s="25" t="s">
        <v>21</v>
      </c>
      <c r="B1250" s="44">
        <v>1802008000</v>
      </c>
      <c r="C1250" s="39" t="s">
        <v>671</v>
      </c>
    </row>
    <row r="1251" spans="1:3" x14ac:dyDescent="0.25">
      <c r="A1251" s="25" t="s">
        <v>21</v>
      </c>
      <c r="B1251" s="44">
        <v>1802008010</v>
      </c>
      <c r="C1251" s="39" t="s">
        <v>672</v>
      </c>
    </row>
    <row r="1252" spans="1:3" x14ac:dyDescent="0.25">
      <c r="A1252" s="25" t="s">
        <v>21</v>
      </c>
      <c r="B1252" s="44">
        <v>1802009000</v>
      </c>
      <c r="C1252" s="39" t="s">
        <v>673</v>
      </c>
    </row>
    <row r="1253" spans="1:3" x14ac:dyDescent="0.25">
      <c r="A1253" s="25" t="s">
        <v>21</v>
      </c>
      <c r="B1253" s="44">
        <v>1802009010</v>
      </c>
      <c r="C1253" s="39" t="s">
        <v>4872</v>
      </c>
    </row>
    <row r="1254" spans="1:3" x14ac:dyDescent="0.25">
      <c r="A1254" s="25" t="s">
        <v>21</v>
      </c>
      <c r="B1254" s="44">
        <v>1802010000</v>
      </c>
      <c r="C1254" s="39" t="s">
        <v>674</v>
      </c>
    </row>
    <row r="1255" spans="1:3" x14ac:dyDescent="0.25">
      <c r="A1255" s="25" t="s">
        <v>21</v>
      </c>
      <c r="B1255" s="44">
        <v>1802010010</v>
      </c>
      <c r="C1255" s="39" t="s">
        <v>4873</v>
      </c>
    </row>
    <row r="1256" spans="1:3" x14ac:dyDescent="0.25">
      <c r="A1256" s="25" t="s">
        <v>21</v>
      </c>
      <c r="B1256" s="44">
        <v>1802010500</v>
      </c>
      <c r="C1256" s="39" t="s">
        <v>4874</v>
      </c>
    </row>
    <row r="1257" spans="1:3" x14ac:dyDescent="0.25">
      <c r="A1257" s="25" t="s">
        <v>21</v>
      </c>
      <c r="B1257" s="44">
        <v>1802010510</v>
      </c>
      <c r="C1257" s="39" t="s">
        <v>675</v>
      </c>
    </row>
    <row r="1258" spans="1:3" x14ac:dyDescent="0.25">
      <c r="A1258" s="25" t="s">
        <v>21</v>
      </c>
      <c r="B1258" s="44">
        <v>1802010900</v>
      </c>
      <c r="C1258" s="39" t="s">
        <v>3758</v>
      </c>
    </row>
    <row r="1259" spans="1:3" x14ac:dyDescent="0.25">
      <c r="A1259" s="25" t="s">
        <v>21</v>
      </c>
      <c r="B1259" s="44">
        <v>1802010910</v>
      </c>
      <c r="C1259" s="39" t="s">
        <v>3759</v>
      </c>
    </row>
    <row r="1260" spans="1:3" x14ac:dyDescent="0.25">
      <c r="A1260" s="25" t="s">
        <v>21</v>
      </c>
      <c r="B1260" s="44">
        <v>1802011000</v>
      </c>
      <c r="C1260" s="39" t="s">
        <v>676</v>
      </c>
    </row>
    <row r="1261" spans="1:3" x14ac:dyDescent="0.25">
      <c r="A1261" s="25" t="s">
        <v>21</v>
      </c>
      <c r="B1261" s="44">
        <v>1802011010</v>
      </c>
      <c r="C1261" s="39" t="s">
        <v>677</v>
      </c>
    </row>
    <row r="1262" spans="1:3" x14ac:dyDescent="0.25">
      <c r="A1262" s="25" t="s">
        <v>21</v>
      </c>
      <c r="B1262" s="44">
        <v>1802012000</v>
      </c>
      <c r="C1262" s="39" t="s">
        <v>678</v>
      </c>
    </row>
    <row r="1263" spans="1:3" x14ac:dyDescent="0.25">
      <c r="A1263" s="25" t="s">
        <v>21</v>
      </c>
      <c r="B1263" s="44">
        <v>1802012010</v>
      </c>
      <c r="C1263" s="39" t="s">
        <v>679</v>
      </c>
    </row>
    <row r="1264" spans="1:3" x14ac:dyDescent="0.25">
      <c r="A1264" s="25" t="s">
        <v>21</v>
      </c>
      <c r="B1264" s="44">
        <v>1802013000</v>
      </c>
      <c r="C1264" s="39" t="s">
        <v>680</v>
      </c>
    </row>
    <row r="1265" spans="1:3" x14ac:dyDescent="0.25">
      <c r="A1265" s="25" t="s">
        <v>21</v>
      </c>
      <c r="B1265" s="44">
        <v>1802013010</v>
      </c>
      <c r="C1265" s="39" t="s">
        <v>681</v>
      </c>
    </row>
    <row r="1266" spans="1:3" x14ac:dyDescent="0.25">
      <c r="A1266" s="25" t="s">
        <v>21</v>
      </c>
      <c r="B1266" s="44">
        <v>1802014000</v>
      </c>
      <c r="C1266" s="39" t="s">
        <v>682</v>
      </c>
    </row>
    <row r="1267" spans="1:3" x14ac:dyDescent="0.25">
      <c r="A1267" s="25" t="s">
        <v>21</v>
      </c>
      <c r="B1267" s="44">
        <v>1802014010</v>
      </c>
      <c r="C1267" s="39" t="s">
        <v>683</v>
      </c>
    </row>
    <row r="1268" spans="1:3" x14ac:dyDescent="0.25">
      <c r="A1268" s="25" t="s">
        <v>21</v>
      </c>
      <c r="B1268" s="44">
        <v>1802014900</v>
      </c>
      <c r="C1268" s="39" t="s">
        <v>3760</v>
      </c>
    </row>
    <row r="1269" spans="1:3" x14ac:dyDescent="0.25">
      <c r="A1269" s="25" t="s">
        <v>21</v>
      </c>
      <c r="B1269" s="44">
        <v>1802014910</v>
      </c>
      <c r="C1269" s="39" t="s">
        <v>3761</v>
      </c>
    </row>
    <row r="1270" spans="1:3" x14ac:dyDescent="0.25">
      <c r="A1270" s="25" t="s">
        <v>21</v>
      </c>
      <c r="B1270" s="44">
        <v>1802015000</v>
      </c>
      <c r="C1270" s="39" t="s">
        <v>684</v>
      </c>
    </row>
    <row r="1271" spans="1:3" x14ac:dyDescent="0.25">
      <c r="A1271" s="25" t="s">
        <v>21</v>
      </c>
      <c r="B1271" s="44">
        <v>1802015010</v>
      </c>
      <c r="C1271" s="39" t="s">
        <v>4875</v>
      </c>
    </row>
    <row r="1272" spans="1:3" x14ac:dyDescent="0.25">
      <c r="A1272" s="25" t="s">
        <v>21</v>
      </c>
      <c r="B1272" s="44">
        <v>1802016000</v>
      </c>
      <c r="C1272" s="39" t="s">
        <v>685</v>
      </c>
    </row>
    <row r="1273" spans="1:3" x14ac:dyDescent="0.25">
      <c r="A1273" s="25" t="s">
        <v>21</v>
      </c>
      <c r="B1273" s="44">
        <v>1802016010</v>
      </c>
      <c r="C1273" s="39" t="s">
        <v>4876</v>
      </c>
    </row>
    <row r="1274" spans="1:3" x14ac:dyDescent="0.25">
      <c r="A1274" s="25" t="s">
        <v>21</v>
      </c>
      <c r="B1274" s="44">
        <v>1802017000</v>
      </c>
      <c r="C1274" s="39" t="s">
        <v>686</v>
      </c>
    </row>
    <row r="1275" spans="1:3" x14ac:dyDescent="0.25">
      <c r="A1275" s="25" t="s">
        <v>21</v>
      </c>
      <c r="B1275" s="44">
        <v>1802017010</v>
      </c>
      <c r="C1275" s="39" t="s">
        <v>687</v>
      </c>
    </row>
    <row r="1276" spans="1:3" x14ac:dyDescent="0.25">
      <c r="A1276" s="25" t="s">
        <v>21</v>
      </c>
      <c r="B1276" s="44">
        <v>1802018000</v>
      </c>
      <c r="C1276" s="39" t="s">
        <v>4877</v>
      </c>
    </row>
    <row r="1277" spans="1:3" x14ac:dyDescent="0.25">
      <c r="A1277" s="25" t="s">
        <v>21</v>
      </c>
      <c r="B1277" s="44">
        <v>1802018010</v>
      </c>
      <c r="C1277" s="39" t="s">
        <v>4878</v>
      </c>
    </row>
    <row r="1278" spans="1:3" x14ac:dyDescent="0.25">
      <c r="A1278" s="25" t="s">
        <v>21</v>
      </c>
      <c r="B1278" s="44">
        <v>1802019000</v>
      </c>
      <c r="C1278" s="39" t="s">
        <v>688</v>
      </c>
    </row>
    <row r="1279" spans="1:3" x14ac:dyDescent="0.25">
      <c r="A1279" s="25" t="s">
        <v>21</v>
      </c>
      <c r="B1279" s="44">
        <v>1802019010</v>
      </c>
      <c r="C1279" s="39" t="s">
        <v>4879</v>
      </c>
    </row>
    <row r="1280" spans="1:3" x14ac:dyDescent="0.25">
      <c r="A1280" s="25" t="s">
        <v>21</v>
      </c>
      <c r="B1280" s="44">
        <v>1802020000</v>
      </c>
      <c r="C1280" s="39" t="s">
        <v>689</v>
      </c>
    </row>
    <row r="1281" spans="1:3" x14ac:dyDescent="0.25">
      <c r="A1281" s="25" t="s">
        <v>21</v>
      </c>
      <c r="B1281" s="44">
        <v>1802020010</v>
      </c>
      <c r="C1281" s="39" t="s">
        <v>4880</v>
      </c>
    </row>
    <row r="1282" spans="1:3" x14ac:dyDescent="0.25">
      <c r="A1282" s="25" t="s">
        <v>21</v>
      </c>
      <c r="B1282" s="44">
        <v>1802021000</v>
      </c>
      <c r="C1282" s="39" t="s">
        <v>690</v>
      </c>
    </row>
    <row r="1283" spans="1:3" x14ac:dyDescent="0.25">
      <c r="A1283" s="25" t="s">
        <v>21</v>
      </c>
      <c r="B1283" s="44">
        <v>1802021010</v>
      </c>
      <c r="C1283" s="39" t="s">
        <v>4881</v>
      </c>
    </row>
    <row r="1284" spans="1:3" x14ac:dyDescent="0.25">
      <c r="A1284" s="25" t="s">
        <v>21</v>
      </c>
      <c r="B1284" s="44">
        <v>1802022000</v>
      </c>
      <c r="C1284" s="39" t="s">
        <v>691</v>
      </c>
    </row>
    <row r="1285" spans="1:3" x14ac:dyDescent="0.25">
      <c r="A1285" s="25" t="s">
        <v>21</v>
      </c>
      <c r="B1285" s="44">
        <v>1802022010</v>
      </c>
      <c r="C1285" s="39" t="s">
        <v>692</v>
      </c>
    </row>
    <row r="1286" spans="1:3" x14ac:dyDescent="0.25">
      <c r="A1286" s="25" t="s">
        <v>21</v>
      </c>
      <c r="B1286" s="44">
        <v>1802023000</v>
      </c>
      <c r="C1286" s="39" t="s">
        <v>693</v>
      </c>
    </row>
    <row r="1287" spans="1:3" x14ac:dyDescent="0.25">
      <c r="A1287" s="25" t="s">
        <v>21</v>
      </c>
      <c r="B1287" s="44">
        <v>1802023010</v>
      </c>
      <c r="C1287" s="39" t="s">
        <v>694</v>
      </c>
    </row>
    <row r="1288" spans="1:3" x14ac:dyDescent="0.25">
      <c r="A1288" s="25" t="s">
        <v>21</v>
      </c>
      <c r="B1288" s="44">
        <v>1802024000</v>
      </c>
      <c r="C1288" s="39" t="s">
        <v>695</v>
      </c>
    </row>
    <row r="1289" spans="1:3" x14ac:dyDescent="0.25">
      <c r="A1289" s="25" t="s">
        <v>21</v>
      </c>
      <c r="B1289" s="44">
        <v>1802024010</v>
      </c>
      <c r="C1289" s="39" t="s">
        <v>696</v>
      </c>
    </row>
    <row r="1290" spans="1:3" x14ac:dyDescent="0.25">
      <c r="A1290" s="25" t="s">
        <v>21</v>
      </c>
      <c r="B1290" s="44">
        <v>1802025000</v>
      </c>
      <c r="C1290" s="39" t="s">
        <v>697</v>
      </c>
    </row>
    <row r="1291" spans="1:3" x14ac:dyDescent="0.25">
      <c r="A1291" s="25" t="s">
        <v>21</v>
      </c>
      <c r="B1291" s="44">
        <v>1802025010</v>
      </c>
      <c r="C1291" s="39" t="s">
        <v>698</v>
      </c>
    </row>
    <row r="1292" spans="1:3" x14ac:dyDescent="0.25">
      <c r="A1292" s="25" t="s">
        <v>21</v>
      </c>
      <c r="B1292" s="44">
        <v>1802026000</v>
      </c>
      <c r="C1292" s="39" t="s">
        <v>699</v>
      </c>
    </row>
    <row r="1293" spans="1:3" x14ac:dyDescent="0.25">
      <c r="A1293" s="25" t="s">
        <v>21</v>
      </c>
      <c r="B1293" s="44">
        <v>1802026010</v>
      </c>
      <c r="C1293" s="39" t="s">
        <v>700</v>
      </c>
    </row>
    <row r="1294" spans="1:3" x14ac:dyDescent="0.25">
      <c r="A1294" s="25" t="s">
        <v>21</v>
      </c>
      <c r="B1294" s="44">
        <v>1802027000</v>
      </c>
      <c r="C1294" s="39" t="s">
        <v>4882</v>
      </c>
    </row>
    <row r="1295" spans="1:3" x14ac:dyDescent="0.25">
      <c r="A1295" s="25" t="s">
        <v>21</v>
      </c>
      <c r="B1295" s="44">
        <v>1802027010</v>
      </c>
      <c r="C1295" s="39" t="s">
        <v>4883</v>
      </c>
    </row>
    <row r="1296" spans="1:3" x14ac:dyDescent="0.25">
      <c r="A1296" s="25" t="s">
        <v>21</v>
      </c>
      <c r="B1296" s="44">
        <v>1802028000</v>
      </c>
      <c r="C1296" s="39" t="s">
        <v>701</v>
      </c>
    </row>
    <row r="1297" spans="1:3" x14ac:dyDescent="0.25">
      <c r="A1297" s="25" t="s">
        <v>21</v>
      </c>
      <c r="B1297" s="44">
        <v>1802028010</v>
      </c>
      <c r="C1297" s="39" t="s">
        <v>702</v>
      </c>
    </row>
    <row r="1298" spans="1:3" x14ac:dyDescent="0.25">
      <c r="A1298" s="25" t="s">
        <v>21</v>
      </c>
      <c r="B1298" s="44">
        <v>1802029000</v>
      </c>
      <c r="C1298" s="39" t="s">
        <v>703</v>
      </c>
    </row>
    <row r="1299" spans="1:3" x14ac:dyDescent="0.25">
      <c r="A1299" s="25" t="s">
        <v>21</v>
      </c>
      <c r="B1299" s="44">
        <v>1802029010</v>
      </c>
      <c r="C1299" s="39" t="s">
        <v>704</v>
      </c>
    </row>
    <row r="1300" spans="1:3" x14ac:dyDescent="0.25">
      <c r="A1300" s="25" t="s">
        <v>21</v>
      </c>
      <c r="B1300" s="44">
        <v>1802030000</v>
      </c>
      <c r="C1300" s="39" t="s">
        <v>4884</v>
      </c>
    </row>
    <row r="1301" spans="1:3" x14ac:dyDescent="0.25">
      <c r="A1301" s="25" t="s">
        <v>21</v>
      </c>
      <c r="B1301" s="44">
        <v>1802030010</v>
      </c>
      <c r="C1301" s="39" t="s">
        <v>4885</v>
      </c>
    </row>
    <row r="1302" spans="1:3" x14ac:dyDescent="0.25">
      <c r="A1302" s="25" t="s">
        <v>21</v>
      </c>
      <c r="B1302" s="44">
        <v>1802031000</v>
      </c>
      <c r="C1302" s="39" t="s">
        <v>705</v>
      </c>
    </row>
    <row r="1303" spans="1:3" x14ac:dyDescent="0.25">
      <c r="A1303" s="25" t="s">
        <v>21</v>
      </c>
      <c r="B1303" s="44">
        <v>1802031010</v>
      </c>
      <c r="C1303" s="39" t="s">
        <v>4886</v>
      </c>
    </row>
    <row r="1304" spans="1:3" x14ac:dyDescent="0.25">
      <c r="A1304" s="25" t="s">
        <v>21</v>
      </c>
      <c r="B1304" s="44">
        <v>1802032000</v>
      </c>
      <c r="C1304" s="39" t="s">
        <v>4887</v>
      </c>
    </row>
    <row r="1305" spans="1:3" x14ac:dyDescent="0.25">
      <c r="A1305" s="25" t="s">
        <v>21</v>
      </c>
      <c r="B1305" s="44">
        <v>1802032010</v>
      </c>
      <c r="C1305" s="39" t="s">
        <v>4888</v>
      </c>
    </row>
    <row r="1306" spans="1:3" x14ac:dyDescent="0.25">
      <c r="A1306" s="25" t="s">
        <v>21</v>
      </c>
      <c r="B1306" s="44">
        <v>1802033000</v>
      </c>
      <c r="C1306" s="39" t="s">
        <v>706</v>
      </c>
    </row>
    <row r="1307" spans="1:3" x14ac:dyDescent="0.25">
      <c r="A1307" s="25" t="s">
        <v>21</v>
      </c>
      <c r="B1307" s="44">
        <v>1802033010</v>
      </c>
      <c r="C1307" s="39" t="s">
        <v>4889</v>
      </c>
    </row>
    <row r="1308" spans="1:3" x14ac:dyDescent="0.25">
      <c r="A1308" s="25" t="s">
        <v>21</v>
      </c>
      <c r="B1308" s="44">
        <v>1802034000</v>
      </c>
      <c r="C1308" s="39" t="s">
        <v>707</v>
      </c>
    </row>
    <row r="1309" spans="1:3" x14ac:dyDescent="0.25">
      <c r="A1309" s="25" t="s">
        <v>21</v>
      </c>
      <c r="B1309" s="44">
        <v>1802034010</v>
      </c>
      <c r="C1309" s="39" t="s">
        <v>708</v>
      </c>
    </row>
    <row r="1310" spans="1:3" x14ac:dyDescent="0.25">
      <c r="A1310" s="25" t="s">
        <v>21</v>
      </c>
      <c r="B1310" s="44">
        <v>1802034900</v>
      </c>
      <c r="C1310" s="39" t="s">
        <v>3762</v>
      </c>
    </row>
    <row r="1311" spans="1:3" x14ac:dyDescent="0.25">
      <c r="A1311" s="25" t="s">
        <v>21</v>
      </c>
      <c r="B1311" s="44">
        <v>1802034910</v>
      </c>
      <c r="C1311" s="39" t="s">
        <v>3763</v>
      </c>
    </row>
    <row r="1312" spans="1:3" x14ac:dyDescent="0.25">
      <c r="A1312" s="25" t="s">
        <v>21</v>
      </c>
      <c r="B1312" s="44">
        <v>1802035000</v>
      </c>
      <c r="C1312" s="39" t="s">
        <v>5410</v>
      </c>
    </row>
    <row r="1313" spans="1:3" x14ac:dyDescent="0.25">
      <c r="A1313" s="25" t="s">
        <v>21</v>
      </c>
      <c r="B1313" s="44">
        <v>1802035010</v>
      </c>
      <c r="C1313" s="39" t="s">
        <v>5411</v>
      </c>
    </row>
    <row r="1314" spans="1:3" x14ac:dyDescent="0.25">
      <c r="A1314" s="25" t="s">
        <v>21</v>
      </c>
      <c r="B1314" s="44">
        <v>1802035100</v>
      </c>
      <c r="C1314" s="39" t="s">
        <v>5412</v>
      </c>
    </row>
    <row r="1315" spans="1:3" x14ac:dyDescent="0.25">
      <c r="A1315" s="25" t="s">
        <v>21</v>
      </c>
      <c r="B1315" s="44">
        <v>1802035110</v>
      </c>
      <c r="C1315" s="39" t="s">
        <v>5413</v>
      </c>
    </row>
    <row r="1316" spans="1:3" x14ac:dyDescent="0.25">
      <c r="A1316" s="25" t="s">
        <v>21</v>
      </c>
      <c r="B1316" s="44">
        <v>1802036000</v>
      </c>
      <c r="C1316" s="39" t="s">
        <v>5414</v>
      </c>
    </row>
    <row r="1317" spans="1:3" x14ac:dyDescent="0.25">
      <c r="A1317" s="25" t="s">
        <v>21</v>
      </c>
      <c r="B1317" s="44">
        <v>1802036010</v>
      </c>
      <c r="C1317" s="39" t="s">
        <v>5415</v>
      </c>
    </row>
    <row r="1318" spans="1:3" x14ac:dyDescent="0.25">
      <c r="A1318" s="25" t="s">
        <v>21</v>
      </c>
      <c r="B1318" s="44">
        <v>1802036100</v>
      </c>
      <c r="C1318" s="39" t="s">
        <v>5416</v>
      </c>
    </row>
    <row r="1319" spans="1:3" x14ac:dyDescent="0.25">
      <c r="A1319" s="25" t="s">
        <v>21</v>
      </c>
      <c r="B1319" s="44">
        <v>1802036110</v>
      </c>
      <c r="C1319" s="39" t="s">
        <v>5417</v>
      </c>
    </row>
    <row r="1320" spans="1:3" x14ac:dyDescent="0.25">
      <c r="A1320" s="25" t="s">
        <v>21</v>
      </c>
      <c r="B1320" s="44">
        <v>1802036200</v>
      </c>
      <c r="C1320" s="39" t="s">
        <v>5418</v>
      </c>
    </row>
    <row r="1321" spans="1:3" x14ac:dyDescent="0.25">
      <c r="A1321" s="25" t="s">
        <v>21</v>
      </c>
      <c r="B1321" s="44">
        <v>1802036210</v>
      </c>
      <c r="C1321" s="39" t="s">
        <v>5419</v>
      </c>
    </row>
    <row r="1322" spans="1:3" x14ac:dyDescent="0.25">
      <c r="A1322" s="25" t="s">
        <v>21</v>
      </c>
      <c r="B1322" s="44">
        <v>1802036900</v>
      </c>
      <c r="C1322" s="39" t="s">
        <v>3990</v>
      </c>
    </row>
    <row r="1323" spans="1:3" x14ac:dyDescent="0.25">
      <c r="A1323" s="25" t="s">
        <v>21</v>
      </c>
      <c r="B1323" s="44">
        <v>1802036910</v>
      </c>
      <c r="C1323" s="39" t="s">
        <v>3991</v>
      </c>
    </row>
    <row r="1324" spans="1:3" x14ac:dyDescent="0.25">
      <c r="A1324" s="25" t="s">
        <v>21</v>
      </c>
      <c r="B1324" s="44">
        <v>1802037000</v>
      </c>
      <c r="C1324" s="39" t="s">
        <v>709</v>
      </c>
    </row>
    <row r="1325" spans="1:3" x14ac:dyDescent="0.25">
      <c r="A1325" s="25" t="s">
        <v>21</v>
      </c>
      <c r="B1325" s="44">
        <v>1802037010</v>
      </c>
      <c r="C1325" s="39" t="s">
        <v>710</v>
      </c>
    </row>
    <row r="1326" spans="1:3" x14ac:dyDescent="0.25">
      <c r="A1326" s="25" t="s">
        <v>21</v>
      </c>
      <c r="B1326" s="44">
        <v>1802038000</v>
      </c>
      <c r="C1326" s="39" t="s">
        <v>715</v>
      </c>
    </row>
    <row r="1327" spans="1:3" x14ac:dyDescent="0.25">
      <c r="A1327" s="25" t="s">
        <v>21</v>
      </c>
      <c r="B1327" s="44">
        <v>1802038010</v>
      </c>
      <c r="C1327" s="39" t="s">
        <v>716</v>
      </c>
    </row>
    <row r="1328" spans="1:3" x14ac:dyDescent="0.25">
      <c r="A1328" s="25" t="s">
        <v>21</v>
      </c>
      <c r="B1328" s="44">
        <v>1802039000</v>
      </c>
      <c r="C1328" s="39" t="s">
        <v>713</v>
      </c>
    </row>
    <row r="1329" spans="1:3" x14ac:dyDescent="0.25">
      <c r="A1329" s="25" t="s">
        <v>21</v>
      </c>
      <c r="B1329" s="44">
        <v>1802039010</v>
      </c>
      <c r="C1329" s="39" t="s">
        <v>714</v>
      </c>
    </row>
    <row r="1330" spans="1:3" x14ac:dyDescent="0.25">
      <c r="A1330" s="25" t="s">
        <v>21</v>
      </c>
      <c r="B1330" s="44">
        <v>1802040000</v>
      </c>
      <c r="C1330" s="39" t="s">
        <v>711</v>
      </c>
    </row>
    <row r="1331" spans="1:3" x14ac:dyDescent="0.25">
      <c r="A1331" s="25" t="s">
        <v>21</v>
      </c>
      <c r="B1331" s="44">
        <v>1802040010</v>
      </c>
      <c r="C1331" s="39" t="s">
        <v>712</v>
      </c>
    </row>
    <row r="1332" spans="1:3" x14ac:dyDescent="0.25">
      <c r="A1332" s="25" t="s">
        <v>21</v>
      </c>
      <c r="B1332" s="44">
        <v>1802097900</v>
      </c>
      <c r="C1332" s="39" t="s">
        <v>3992</v>
      </c>
    </row>
    <row r="1333" spans="1:3" x14ac:dyDescent="0.25">
      <c r="A1333" s="25" t="s">
        <v>21</v>
      </c>
      <c r="B1333" s="44">
        <v>1802097910</v>
      </c>
      <c r="C1333" s="39" t="s">
        <v>3993</v>
      </c>
    </row>
    <row r="1334" spans="1:3" x14ac:dyDescent="0.25">
      <c r="A1334" s="25" t="s">
        <v>21</v>
      </c>
      <c r="B1334" s="44">
        <v>1802099000</v>
      </c>
      <c r="C1334" s="39" t="s">
        <v>4890</v>
      </c>
    </row>
    <row r="1335" spans="1:3" x14ac:dyDescent="0.25">
      <c r="A1335" s="25" t="s">
        <v>21</v>
      </c>
      <c r="B1335" s="44">
        <v>1802099010</v>
      </c>
      <c r="C1335" s="39" t="s">
        <v>717</v>
      </c>
    </row>
    <row r="1336" spans="1:3" x14ac:dyDescent="0.25">
      <c r="A1336" s="25" t="s">
        <v>21</v>
      </c>
      <c r="B1336" s="44">
        <v>1802099900</v>
      </c>
      <c r="C1336" s="39" t="s">
        <v>3764</v>
      </c>
    </row>
    <row r="1337" spans="1:3" x14ac:dyDescent="0.25">
      <c r="A1337" s="25" t="s">
        <v>21</v>
      </c>
      <c r="B1337" s="44">
        <v>1802099910</v>
      </c>
      <c r="C1337" s="39" t="s">
        <v>3765</v>
      </c>
    </row>
    <row r="1338" spans="1:3" x14ac:dyDescent="0.25">
      <c r="A1338" s="25" t="s">
        <v>21</v>
      </c>
      <c r="B1338" s="44">
        <v>1803003000</v>
      </c>
      <c r="C1338" s="39" t="s">
        <v>4891</v>
      </c>
    </row>
    <row r="1339" spans="1:3" x14ac:dyDescent="0.25">
      <c r="A1339" s="25" t="s">
        <v>21</v>
      </c>
      <c r="B1339" s="44">
        <v>1803003900</v>
      </c>
      <c r="C1339" s="39" t="s">
        <v>3766</v>
      </c>
    </row>
    <row r="1340" spans="1:3" x14ac:dyDescent="0.25">
      <c r="A1340" s="25" t="s">
        <v>21</v>
      </c>
      <c r="B1340" s="44">
        <v>1803004000</v>
      </c>
      <c r="C1340" s="39" t="s">
        <v>4892</v>
      </c>
    </row>
    <row r="1341" spans="1:3" x14ac:dyDescent="0.25">
      <c r="A1341" s="25" t="s">
        <v>21</v>
      </c>
      <c r="B1341" s="44">
        <v>1803005000</v>
      </c>
      <c r="C1341" s="39" t="s">
        <v>718</v>
      </c>
    </row>
    <row r="1342" spans="1:3" x14ac:dyDescent="0.25">
      <c r="A1342" s="25" t="s">
        <v>21</v>
      </c>
      <c r="B1342" s="44">
        <v>1803005900</v>
      </c>
      <c r="C1342" s="39" t="s">
        <v>3767</v>
      </c>
    </row>
    <row r="1343" spans="1:3" x14ac:dyDescent="0.25">
      <c r="A1343" s="25" t="s">
        <v>21</v>
      </c>
      <c r="B1343" s="44">
        <v>1803006000</v>
      </c>
      <c r="C1343" s="39" t="s">
        <v>4893</v>
      </c>
    </row>
    <row r="1344" spans="1:3" x14ac:dyDescent="0.25">
      <c r="A1344" s="25" t="s">
        <v>21</v>
      </c>
      <c r="B1344" s="44">
        <v>1803007000</v>
      </c>
      <c r="C1344" s="39" t="s">
        <v>4894</v>
      </c>
    </row>
    <row r="1345" spans="1:3" x14ac:dyDescent="0.25">
      <c r="A1345" s="25" t="s">
        <v>21</v>
      </c>
      <c r="B1345" s="44">
        <v>1803008000</v>
      </c>
      <c r="C1345" s="39" t="s">
        <v>719</v>
      </c>
    </row>
    <row r="1346" spans="1:3" x14ac:dyDescent="0.25">
      <c r="A1346" s="25" t="s">
        <v>21</v>
      </c>
      <c r="B1346" s="44">
        <v>1803010000</v>
      </c>
      <c r="C1346" s="39" t="s">
        <v>4895</v>
      </c>
    </row>
    <row r="1347" spans="1:3" x14ac:dyDescent="0.25">
      <c r="A1347" s="25" t="s">
        <v>21</v>
      </c>
      <c r="B1347" s="44">
        <v>1803010500</v>
      </c>
      <c r="C1347" s="39" t="s">
        <v>4896</v>
      </c>
    </row>
    <row r="1348" spans="1:3" x14ac:dyDescent="0.25">
      <c r="A1348" s="25" t="s">
        <v>21</v>
      </c>
      <c r="B1348" s="44">
        <v>1803010900</v>
      </c>
      <c r="C1348" s="39" t="s">
        <v>3768</v>
      </c>
    </row>
    <row r="1349" spans="1:3" x14ac:dyDescent="0.25">
      <c r="A1349" s="25" t="s">
        <v>21</v>
      </c>
      <c r="B1349" s="44">
        <v>1803011000</v>
      </c>
      <c r="C1349" s="39" t="s">
        <v>720</v>
      </c>
    </row>
    <row r="1350" spans="1:3" x14ac:dyDescent="0.25">
      <c r="A1350" s="25" t="s">
        <v>21</v>
      </c>
      <c r="B1350" s="44">
        <v>1803012000</v>
      </c>
      <c r="C1350" s="39" t="s">
        <v>4897</v>
      </c>
    </row>
    <row r="1351" spans="1:3" x14ac:dyDescent="0.25">
      <c r="A1351" s="25" t="s">
        <v>21</v>
      </c>
      <c r="B1351" s="44">
        <v>1803013000</v>
      </c>
      <c r="C1351" s="39" t="s">
        <v>4898</v>
      </c>
    </row>
    <row r="1352" spans="1:3" x14ac:dyDescent="0.25">
      <c r="A1352" s="25" t="s">
        <v>21</v>
      </c>
      <c r="B1352" s="44">
        <v>1803014000</v>
      </c>
      <c r="C1352" s="39" t="s">
        <v>4899</v>
      </c>
    </row>
    <row r="1353" spans="1:3" x14ac:dyDescent="0.25">
      <c r="A1353" s="25" t="s">
        <v>21</v>
      </c>
      <c r="B1353" s="44">
        <v>1803014900</v>
      </c>
      <c r="C1353" s="39" t="s">
        <v>4900</v>
      </c>
    </row>
    <row r="1354" spans="1:3" x14ac:dyDescent="0.25">
      <c r="A1354" s="25" t="s">
        <v>21</v>
      </c>
      <c r="B1354" s="44">
        <v>1803015000</v>
      </c>
      <c r="C1354" s="39" t="s">
        <v>4901</v>
      </c>
    </row>
    <row r="1355" spans="1:3" x14ac:dyDescent="0.25">
      <c r="A1355" s="25" t="s">
        <v>21</v>
      </c>
      <c r="B1355" s="44">
        <v>1803016000</v>
      </c>
      <c r="C1355" s="39" t="s">
        <v>4902</v>
      </c>
    </row>
    <row r="1356" spans="1:3" x14ac:dyDescent="0.25">
      <c r="A1356" s="25" t="s">
        <v>21</v>
      </c>
      <c r="B1356" s="44">
        <v>1803017000</v>
      </c>
      <c r="C1356" s="39" t="s">
        <v>4903</v>
      </c>
    </row>
    <row r="1357" spans="1:3" x14ac:dyDescent="0.25">
      <c r="A1357" s="25" t="s">
        <v>21</v>
      </c>
      <c r="B1357" s="44">
        <v>1803018000</v>
      </c>
      <c r="C1357" s="39" t="s">
        <v>4904</v>
      </c>
    </row>
    <row r="1358" spans="1:3" x14ac:dyDescent="0.25">
      <c r="A1358" s="25" t="s">
        <v>21</v>
      </c>
      <c r="B1358" s="44">
        <v>1803019000</v>
      </c>
      <c r="C1358" s="39" t="s">
        <v>4905</v>
      </c>
    </row>
    <row r="1359" spans="1:3" x14ac:dyDescent="0.25">
      <c r="A1359" s="25" t="s">
        <v>21</v>
      </c>
      <c r="B1359" s="44">
        <v>1803020000</v>
      </c>
      <c r="C1359" s="39" t="s">
        <v>4906</v>
      </c>
    </row>
    <row r="1360" spans="1:3" x14ac:dyDescent="0.25">
      <c r="A1360" s="25" t="s">
        <v>21</v>
      </c>
      <c r="B1360" s="44">
        <v>1803021000</v>
      </c>
      <c r="C1360" s="39" t="s">
        <v>4907</v>
      </c>
    </row>
    <row r="1361" spans="1:3" x14ac:dyDescent="0.25">
      <c r="A1361" s="25" t="s">
        <v>21</v>
      </c>
      <c r="B1361" s="44">
        <v>1803022000</v>
      </c>
      <c r="C1361" s="39" t="s">
        <v>4908</v>
      </c>
    </row>
    <row r="1362" spans="1:3" x14ac:dyDescent="0.25">
      <c r="A1362" s="25" t="s">
        <v>21</v>
      </c>
      <c r="B1362" s="44">
        <v>1803023000</v>
      </c>
      <c r="C1362" s="39" t="s">
        <v>4909</v>
      </c>
    </row>
    <row r="1363" spans="1:3" x14ac:dyDescent="0.25">
      <c r="A1363" s="25" t="s">
        <v>21</v>
      </c>
      <c r="B1363" s="44">
        <v>1803024000</v>
      </c>
      <c r="C1363" s="39" t="s">
        <v>4910</v>
      </c>
    </row>
    <row r="1364" spans="1:3" x14ac:dyDescent="0.25">
      <c r="A1364" s="25" t="s">
        <v>21</v>
      </c>
      <c r="B1364" s="44">
        <v>1803025000</v>
      </c>
      <c r="C1364" s="39" t="s">
        <v>4911</v>
      </c>
    </row>
    <row r="1365" spans="1:3" x14ac:dyDescent="0.25">
      <c r="A1365" s="25" t="s">
        <v>21</v>
      </c>
      <c r="B1365" s="44">
        <v>1803026000</v>
      </c>
      <c r="C1365" s="39" t="s">
        <v>4912</v>
      </c>
    </row>
    <row r="1366" spans="1:3" x14ac:dyDescent="0.25">
      <c r="A1366" s="25" t="s">
        <v>21</v>
      </c>
      <c r="B1366" s="44">
        <v>1803027000</v>
      </c>
      <c r="C1366" s="39" t="s">
        <v>4913</v>
      </c>
    </row>
    <row r="1367" spans="1:3" x14ac:dyDescent="0.25">
      <c r="A1367" s="25" t="s">
        <v>21</v>
      </c>
      <c r="B1367" s="44">
        <v>1803028000</v>
      </c>
      <c r="C1367" s="39" t="s">
        <v>4914</v>
      </c>
    </row>
    <row r="1368" spans="1:3" x14ac:dyDescent="0.25">
      <c r="A1368" s="25" t="s">
        <v>21</v>
      </c>
      <c r="B1368" s="44">
        <v>1803029000</v>
      </c>
      <c r="C1368" s="39" t="s">
        <v>4915</v>
      </c>
    </row>
    <row r="1369" spans="1:3" x14ac:dyDescent="0.25">
      <c r="A1369" s="25" t="s">
        <v>21</v>
      </c>
      <c r="B1369" s="44">
        <v>1803030000</v>
      </c>
      <c r="C1369" s="39" t="s">
        <v>4916</v>
      </c>
    </row>
    <row r="1370" spans="1:3" x14ac:dyDescent="0.25">
      <c r="A1370" s="25" t="s">
        <v>21</v>
      </c>
      <c r="B1370" s="44">
        <v>1803031000</v>
      </c>
      <c r="C1370" s="39" t="s">
        <v>4917</v>
      </c>
    </row>
    <row r="1371" spans="1:3" x14ac:dyDescent="0.25">
      <c r="A1371" s="25" t="s">
        <v>21</v>
      </c>
      <c r="B1371" s="44">
        <v>1803032000</v>
      </c>
      <c r="C1371" s="39" t="s">
        <v>4918</v>
      </c>
    </row>
    <row r="1372" spans="1:3" x14ac:dyDescent="0.25">
      <c r="A1372" s="25" t="s">
        <v>21</v>
      </c>
      <c r="B1372" s="44">
        <v>1803034000</v>
      </c>
      <c r="C1372" s="39" t="s">
        <v>4919</v>
      </c>
    </row>
    <row r="1373" spans="1:3" x14ac:dyDescent="0.25">
      <c r="A1373" s="25" t="s">
        <v>21</v>
      </c>
      <c r="B1373" s="44">
        <v>1803034900</v>
      </c>
      <c r="C1373" s="39" t="s">
        <v>3769</v>
      </c>
    </row>
    <row r="1374" spans="1:3" x14ac:dyDescent="0.25">
      <c r="A1374" s="25" t="s">
        <v>21</v>
      </c>
      <c r="B1374" s="44">
        <v>1803036000</v>
      </c>
      <c r="C1374" s="39" t="s">
        <v>5420</v>
      </c>
    </row>
    <row r="1375" spans="1:3" x14ac:dyDescent="0.25">
      <c r="A1375" s="25" t="s">
        <v>21</v>
      </c>
      <c r="B1375" s="44">
        <v>1803036100</v>
      </c>
      <c r="C1375" s="39" t="s">
        <v>5421</v>
      </c>
    </row>
    <row r="1376" spans="1:3" x14ac:dyDescent="0.25">
      <c r="A1376" s="25" t="s">
        <v>21</v>
      </c>
      <c r="B1376" s="44">
        <v>1803036200</v>
      </c>
      <c r="C1376" s="39" t="s">
        <v>5422</v>
      </c>
    </row>
    <row r="1377" spans="1:3" x14ac:dyDescent="0.25">
      <c r="A1377" s="25" t="s">
        <v>21</v>
      </c>
      <c r="B1377" s="44">
        <v>1803036900</v>
      </c>
      <c r="C1377" s="39" t="s">
        <v>3994</v>
      </c>
    </row>
    <row r="1378" spans="1:3" x14ac:dyDescent="0.25">
      <c r="A1378" s="25" t="s">
        <v>21</v>
      </c>
      <c r="B1378" s="44">
        <v>1803037000</v>
      </c>
      <c r="C1378" s="39" t="s">
        <v>4920</v>
      </c>
    </row>
    <row r="1379" spans="1:3" x14ac:dyDescent="0.25">
      <c r="A1379" s="25" t="s">
        <v>21</v>
      </c>
      <c r="B1379" s="44">
        <v>1803038000</v>
      </c>
      <c r="C1379" s="39" t="s">
        <v>4921</v>
      </c>
    </row>
    <row r="1380" spans="1:3" x14ac:dyDescent="0.25">
      <c r="A1380" s="25" t="s">
        <v>21</v>
      </c>
      <c r="B1380" s="44">
        <v>1803039000</v>
      </c>
      <c r="C1380" s="39" t="s">
        <v>4922</v>
      </c>
    </row>
    <row r="1381" spans="1:3" x14ac:dyDescent="0.25">
      <c r="A1381" s="25" t="s">
        <v>21</v>
      </c>
      <c r="B1381" s="44">
        <v>1803040000</v>
      </c>
      <c r="C1381" s="39" t="s">
        <v>4923</v>
      </c>
    </row>
    <row r="1382" spans="1:3" x14ac:dyDescent="0.25">
      <c r="A1382" s="25" t="s">
        <v>21</v>
      </c>
      <c r="B1382" s="44">
        <v>1803097900</v>
      </c>
      <c r="C1382" s="39" t="s">
        <v>3995</v>
      </c>
    </row>
    <row r="1383" spans="1:3" x14ac:dyDescent="0.25">
      <c r="A1383" s="25" t="s">
        <v>21</v>
      </c>
      <c r="B1383" s="44">
        <v>1803099000</v>
      </c>
      <c r="C1383" s="39" t="s">
        <v>4924</v>
      </c>
    </row>
    <row r="1384" spans="1:3" x14ac:dyDescent="0.25">
      <c r="A1384" s="25" t="s">
        <v>21</v>
      </c>
      <c r="B1384" s="44">
        <v>1803099900</v>
      </c>
      <c r="C1384" s="39" t="s">
        <v>3770</v>
      </c>
    </row>
    <row r="1385" spans="1:3" x14ac:dyDescent="0.25">
      <c r="A1385" s="25" t="s">
        <v>21</v>
      </c>
      <c r="B1385" s="44">
        <v>1804001500</v>
      </c>
      <c r="C1385" s="39" t="s">
        <v>4925</v>
      </c>
    </row>
    <row r="1386" spans="1:3" x14ac:dyDescent="0.25">
      <c r="A1386" s="25" t="s">
        <v>21</v>
      </c>
      <c r="B1386" s="44">
        <v>1804001505</v>
      </c>
      <c r="C1386" s="39" t="s">
        <v>4538</v>
      </c>
    </row>
    <row r="1387" spans="1:3" x14ac:dyDescent="0.25">
      <c r="A1387" s="25" t="s">
        <v>21</v>
      </c>
      <c r="B1387" s="44">
        <v>1804001510</v>
      </c>
      <c r="C1387" s="39" t="s">
        <v>4926</v>
      </c>
    </row>
    <row r="1388" spans="1:3" x14ac:dyDescent="0.25">
      <c r="A1388" s="25" t="s">
        <v>21</v>
      </c>
      <c r="B1388" s="44">
        <v>1804001515</v>
      </c>
      <c r="C1388" s="39" t="s">
        <v>5423</v>
      </c>
    </row>
    <row r="1389" spans="1:3" x14ac:dyDescent="0.25">
      <c r="A1389" s="25" t="s">
        <v>21</v>
      </c>
      <c r="B1389" s="44">
        <v>1804001516</v>
      </c>
      <c r="C1389" s="39" t="s">
        <v>5424</v>
      </c>
    </row>
    <row r="1390" spans="1:3" x14ac:dyDescent="0.25">
      <c r="A1390" s="25" t="s">
        <v>21</v>
      </c>
      <c r="B1390" s="44">
        <v>1804001520</v>
      </c>
      <c r="C1390" s="39" t="s">
        <v>4539</v>
      </c>
    </row>
    <row r="1391" spans="1:3" x14ac:dyDescent="0.25">
      <c r="A1391" s="25" t="s">
        <v>21</v>
      </c>
      <c r="B1391" s="44">
        <v>1804001525</v>
      </c>
      <c r="C1391" s="39" t="s">
        <v>4540</v>
      </c>
    </row>
    <row r="1392" spans="1:3" x14ac:dyDescent="0.25">
      <c r="A1392" s="25" t="s">
        <v>21</v>
      </c>
      <c r="B1392" s="44">
        <v>1804001530</v>
      </c>
      <c r="C1392" s="39" t="s">
        <v>4541</v>
      </c>
    </row>
    <row r="1393" spans="1:3" x14ac:dyDescent="0.25">
      <c r="A1393" s="25" t="s">
        <v>21</v>
      </c>
      <c r="B1393" s="44">
        <v>1804001535</v>
      </c>
      <c r="C1393" s="39" t="s">
        <v>4542</v>
      </c>
    </row>
    <row r="1394" spans="1:3" x14ac:dyDescent="0.25">
      <c r="A1394" s="25" t="s">
        <v>21</v>
      </c>
      <c r="B1394" s="44">
        <v>1804001540</v>
      </c>
      <c r="C1394" s="39" t="s">
        <v>4543</v>
      </c>
    </row>
    <row r="1395" spans="1:3" x14ac:dyDescent="0.25">
      <c r="A1395" s="25" t="s">
        <v>21</v>
      </c>
      <c r="B1395" s="44">
        <v>1804001545</v>
      </c>
      <c r="C1395" s="39" t="s">
        <v>4544</v>
      </c>
    </row>
    <row r="1396" spans="1:3" x14ac:dyDescent="0.25">
      <c r="A1396" s="25" t="s">
        <v>21</v>
      </c>
      <c r="B1396" s="44">
        <v>1804001550</v>
      </c>
      <c r="C1396" s="39" t="s">
        <v>4545</v>
      </c>
    </row>
    <row r="1397" spans="1:3" x14ac:dyDescent="0.25">
      <c r="A1397" s="25" t="s">
        <v>21</v>
      </c>
      <c r="B1397" s="44">
        <v>1804001555</v>
      </c>
      <c r="C1397" s="39" t="s">
        <v>5425</v>
      </c>
    </row>
    <row r="1398" spans="1:3" x14ac:dyDescent="0.25">
      <c r="A1398" s="25" t="s">
        <v>21</v>
      </c>
      <c r="B1398" s="44">
        <v>1804001556</v>
      </c>
      <c r="C1398" s="39" t="s">
        <v>4546</v>
      </c>
    </row>
    <row r="1399" spans="1:3" x14ac:dyDescent="0.25">
      <c r="A1399" s="25" t="s">
        <v>21</v>
      </c>
      <c r="B1399" s="44">
        <v>1804001557</v>
      </c>
      <c r="C1399" s="39" t="s">
        <v>5426</v>
      </c>
    </row>
    <row r="1400" spans="1:3" x14ac:dyDescent="0.25">
      <c r="A1400" s="25" t="s">
        <v>21</v>
      </c>
      <c r="B1400" s="44">
        <v>1804001558</v>
      </c>
      <c r="C1400" s="39" t="s">
        <v>5427</v>
      </c>
    </row>
    <row r="1401" spans="1:3" x14ac:dyDescent="0.25">
      <c r="A1401" s="25" t="s">
        <v>21</v>
      </c>
      <c r="B1401" s="44">
        <v>1804001560</v>
      </c>
      <c r="C1401" s="39" t="s">
        <v>4547</v>
      </c>
    </row>
    <row r="1402" spans="1:3" x14ac:dyDescent="0.25">
      <c r="A1402" s="25" t="s">
        <v>21</v>
      </c>
      <c r="B1402" s="44">
        <v>1804001565</v>
      </c>
      <c r="C1402" s="39" t="s">
        <v>4548</v>
      </c>
    </row>
    <row r="1403" spans="1:3" x14ac:dyDescent="0.25">
      <c r="A1403" s="25" t="s">
        <v>21</v>
      </c>
      <c r="B1403" s="44">
        <v>1804001570</v>
      </c>
      <c r="C1403" s="39" t="s">
        <v>4927</v>
      </c>
    </row>
    <row r="1404" spans="1:3" x14ac:dyDescent="0.25">
      <c r="A1404" s="25" t="s">
        <v>21</v>
      </c>
      <c r="B1404" s="44">
        <v>1804001575</v>
      </c>
      <c r="C1404" s="39" t="s">
        <v>4549</v>
      </c>
    </row>
    <row r="1405" spans="1:3" x14ac:dyDescent="0.25">
      <c r="A1405" s="25" t="s">
        <v>21</v>
      </c>
      <c r="B1405" s="44">
        <v>1804001580</v>
      </c>
      <c r="C1405" s="39" t="s">
        <v>4550</v>
      </c>
    </row>
    <row r="1406" spans="1:3" x14ac:dyDescent="0.25">
      <c r="A1406" s="25" t="s">
        <v>21</v>
      </c>
      <c r="B1406" s="44">
        <v>1804001585</v>
      </c>
      <c r="C1406" s="39" t="s">
        <v>4551</v>
      </c>
    </row>
    <row r="1407" spans="1:3" x14ac:dyDescent="0.25">
      <c r="A1407" s="25" t="s">
        <v>21</v>
      </c>
      <c r="B1407" s="44">
        <v>1804001590</v>
      </c>
      <c r="C1407" s="39" t="s">
        <v>4552</v>
      </c>
    </row>
    <row r="1408" spans="1:3" x14ac:dyDescent="0.25">
      <c r="A1408" s="25" t="s">
        <v>21</v>
      </c>
      <c r="B1408" s="44">
        <v>1804001595</v>
      </c>
      <c r="C1408" s="39" t="s">
        <v>5428</v>
      </c>
    </row>
    <row r="1409" spans="1:3" x14ac:dyDescent="0.25">
      <c r="A1409" s="25" t="s">
        <v>21</v>
      </c>
      <c r="B1409" s="44">
        <v>1804001596</v>
      </c>
      <c r="C1409" s="39" t="s">
        <v>4553</v>
      </c>
    </row>
    <row r="1410" spans="1:3" x14ac:dyDescent="0.25">
      <c r="A1410" s="25" t="s">
        <v>21</v>
      </c>
      <c r="B1410" s="44">
        <v>1804001597</v>
      </c>
      <c r="C1410" s="39" t="s">
        <v>5429</v>
      </c>
    </row>
    <row r="1411" spans="1:3" x14ac:dyDescent="0.25">
      <c r="A1411" s="25" t="s">
        <v>21</v>
      </c>
      <c r="B1411" s="44">
        <v>1804001598</v>
      </c>
      <c r="C1411" s="39" t="s">
        <v>5430</v>
      </c>
    </row>
    <row r="1412" spans="1:3" x14ac:dyDescent="0.25">
      <c r="A1412" s="25" t="s">
        <v>21</v>
      </c>
      <c r="B1412" s="44">
        <v>1899999999</v>
      </c>
      <c r="C1412" s="39" t="s">
        <v>4928</v>
      </c>
    </row>
    <row r="1413" spans="1:3" x14ac:dyDescent="0.25">
      <c r="A1413" s="25" t="s">
        <v>21</v>
      </c>
      <c r="B1413" s="44">
        <v>2000010000</v>
      </c>
      <c r="C1413" s="39" t="s">
        <v>4929</v>
      </c>
    </row>
    <row r="1414" spans="1:3" x14ac:dyDescent="0.25">
      <c r="A1414" s="25" t="s">
        <v>21</v>
      </c>
      <c r="B1414" s="44">
        <v>2000010001</v>
      </c>
      <c r="C1414" s="39" t="s">
        <v>721</v>
      </c>
    </row>
    <row r="1415" spans="1:3" x14ac:dyDescent="0.25">
      <c r="A1415" s="25" t="s">
        <v>21</v>
      </c>
      <c r="B1415" s="44">
        <v>2000010002</v>
      </c>
      <c r="C1415" s="39" t="s">
        <v>722</v>
      </c>
    </row>
    <row r="1416" spans="1:3" x14ac:dyDescent="0.25">
      <c r="A1416" s="25" t="s">
        <v>21</v>
      </c>
      <c r="B1416" s="44">
        <v>2000010003</v>
      </c>
      <c r="C1416" s="39" t="s">
        <v>4930</v>
      </c>
    </row>
    <row r="1417" spans="1:3" x14ac:dyDescent="0.25">
      <c r="A1417" s="25" t="s">
        <v>21</v>
      </c>
      <c r="B1417" s="44">
        <v>2000020000</v>
      </c>
      <c r="C1417" s="39" t="s">
        <v>723</v>
      </c>
    </row>
    <row r="1418" spans="1:3" x14ac:dyDescent="0.25">
      <c r="A1418" s="25" t="s">
        <v>21</v>
      </c>
      <c r="B1418" s="44">
        <v>2000030000</v>
      </c>
      <c r="C1418" s="39" t="s">
        <v>724</v>
      </c>
    </row>
    <row r="1419" spans="1:3" x14ac:dyDescent="0.25">
      <c r="A1419" s="25" t="s">
        <v>21</v>
      </c>
      <c r="B1419" s="44">
        <v>2000040000</v>
      </c>
      <c r="C1419" s="39" t="s">
        <v>725</v>
      </c>
    </row>
    <row r="1420" spans="1:3" x14ac:dyDescent="0.25">
      <c r="A1420" s="25" t="s">
        <v>21</v>
      </c>
      <c r="B1420" s="44">
        <v>2000050000</v>
      </c>
      <c r="C1420" s="39" t="s">
        <v>726</v>
      </c>
    </row>
    <row r="1421" spans="1:3" x14ac:dyDescent="0.25">
      <c r="A1421" s="25" t="s">
        <v>21</v>
      </c>
      <c r="B1421" s="44">
        <v>2000060000</v>
      </c>
      <c r="C1421" s="39" t="s">
        <v>3522</v>
      </c>
    </row>
    <row r="1422" spans="1:3" x14ac:dyDescent="0.25">
      <c r="A1422" s="25" t="s">
        <v>21</v>
      </c>
      <c r="B1422" s="44">
        <v>2010000000</v>
      </c>
      <c r="C1422" s="39" t="s">
        <v>727</v>
      </c>
    </row>
    <row r="1423" spans="1:3" x14ac:dyDescent="0.25">
      <c r="A1423" s="25" t="s">
        <v>21</v>
      </c>
      <c r="B1423" s="44">
        <v>2010010000</v>
      </c>
      <c r="C1423" s="39" t="s">
        <v>728</v>
      </c>
    </row>
    <row r="1424" spans="1:3" x14ac:dyDescent="0.25">
      <c r="A1424" s="25" t="s">
        <v>21</v>
      </c>
      <c r="B1424" s="44">
        <v>2010010200</v>
      </c>
      <c r="C1424" s="39" t="s">
        <v>3202</v>
      </c>
    </row>
    <row r="1425" spans="1:3" x14ac:dyDescent="0.25">
      <c r="A1425" s="25" t="s">
        <v>21</v>
      </c>
      <c r="B1425" s="44">
        <v>2010010300</v>
      </c>
      <c r="C1425" s="39" t="s">
        <v>3203</v>
      </c>
    </row>
    <row r="1426" spans="1:3" x14ac:dyDescent="0.25">
      <c r="A1426" s="25" t="s">
        <v>21</v>
      </c>
      <c r="B1426" s="44">
        <v>2010010400</v>
      </c>
      <c r="C1426" s="39" t="s">
        <v>3204</v>
      </c>
    </row>
    <row r="1427" spans="1:3" x14ac:dyDescent="0.25">
      <c r="A1427" s="25" t="s">
        <v>21</v>
      </c>
      <c r="B1427" s="44">
        <v>2010020000</v>
      </c>
      <c r="C1427" s="39" t="s">
        <v>729</v>
      </c>
    </row>
    <row r="1428" spans="1:3" x14ac:dyDescent="0.25">
      <c r="A1428" s="25" t="s">
        <v>21</v>
      </c>
      <c r="B1428" s="44">
        <v>2010030000</v>
      </c>
      <c r="C1428" s="39" t="s">
        <v>730</v>
      </c>
    </row>
    <row r="1429" spans="1:3" x14ac:dyDescent="0.25">
      <c r="A1429" s="25" t="s">
        <v>21</v>
      </c>
      <c r="B1429" s="44">
        <v>2010030001</v>
      </c>
      <c r="C1429" s="39" t="s">
        <v>731</v>
      </c>
    </row>
    <row r="1430" spans="1:3" x14ac:dyDescent="0.25">
      <c r="A1430" s="25" t="s">
        <v>21</v>
      </c>
      <c r="B1430" s="44">
        <v>2010031001</v>
      </c>
      <c r="C1430" s="39" t="s">
        <v>732</v>
      </c>
    </row>
    <row r="1431" spans="1:3" x14ac:dyDescent="0.25">
      <c r="A1431" s="25" t="s">
        <v>21</v>
      </c>
      <c r="B1431" s="44">
        <v>2010032000</v>
      </c>
      <c r="C1431" s="39" t="s">
        <v>733</v>
      </c>
    </row>
    <row r="1432" spans="1:3" x14ac:dyDescent="0.25">
      <c r="A1432" s="25" t="s">
        <v>21</v>
      </c>
      <c r="B1432" s="44">
        <v>2010033000</v>
      </c>
      <c r="C1432" s="39" t="s">
        <v>734</v>
      </c>
    </row>
    <row r="1433" spans="1:3" x14ac:dyDescent="0.25">
      <c r="A1433" s="25" t="s">
        <v>21</v>
      </c>
      <c r="B1433" s="44">
        <v>2010040000</v>
      </c>
      <c r="C1433" s="39" t="s">
        <v>4931</v>
      </c>
    </row>
    <row r="1434" spans="1:3" x14ac:dyDescent="0.25">
      <c r="A1434" s="25" t="s">
        <v>21</v>
      </c>
      <c r="B1434" s="44">
        <v>2010050000</v>
      </c>
      <c r="C1434" s="39" t="s">
        <v>735</v>
      </c>
    </row>
    <row r="1435" spans="1:3" x14ac:dyDescent="0.25">
      <c r="A1435" s="25" t="s">
        <v>21</v>
      </c>
      <c r="B1435" s="44">
        <v>2010050001</v>
      </c>
      <c r="C1435" s="39" t="s">
        <v>3333</v>
      </c>
    </row>
    <row r="1436" spans="1:3" x14ac:dyDescent="0.25">
      <c r="A1436" s="25" t="s">
        <v>21</v>
      </c>
      <c r="B1436" s="44">
        <v>2010050002</v>
      </c>
      <c r="C1436" s="39" t="s">
        <v>4660</v>
      </c>
    </row>
    <row r="1437" spans="1:3" x14ac:dyDescent="0.25">
      <c r="A1437" s="25" t="s">
        <v>21</v>
      </c>
      <c r="B1437" s="44">
        <v>2010060000</v>
      </c>
      <c r="C1437" s="39" t="s">
        <v>736</v>
      </c>
    </row>
    <row r="1438" spans="1:3" x14ac:dyDescent="0.25">
      <c r="A1438" s="25" t="s">
        <v>21</v>
      </c>
      <c r="B1438" s="44">
        <v>2010070000</v>
      </c>
      <c r="C1438" s="39" t="s">
        <v>737</v>
      </c>
    </row>
    <row r="1439" spans="1:3" x14ac:dyDescent="0.25">
      <c r="A1439" s="25" t="s">
        <v>21</v>
      </c>
      <c r="B1439" s="44">
        <v>2010080000</v>
      </c>
      <c r="C1439" s="39" t="s">
        <v>738</v>
      </c>
    </row>
    <row r="1440" spans="1:3" x14ac:dyDescent="0.25">
      <c r="A1440" s="25" t="s">
        <v>21</v>
      </c>
      <c r="B1440" s="44">
        <v>2010090000</v>
      </c>
      <c r="C1440" s="39" t="s">
        <v>739</v>
      </c>
    </row>
    <row r="1441" spans="1:3" x14ac:dyDescent="0.25">
      <c r="A1441" s="25" t="s">
        <v>21</v>
      </c>
      <c r="B1441" s="44">
        <v>2010090001</v>
      </c>
      <c r="C1441" s="39" t="s">
        <v>4932</v>
      </c>
    </row>
    <row r="1442" spans="1:3" x14ac:dyDescent="0.25">
      <c r="A1442" s="25" t="s">
        <v>21</v>
      </c>
      <c r="B1442" s="44">
        <v>2010100000</v>
      </c>
      <c r="C1442" s="39" t="s">
        <v>740</v>
      </c>
    </row>
    <row r="1443" spans="1:3" x14ac:dyDescent="0.25">
      <c r="A1443" s="25" t="s">
        <v>21</v>
      </c>
      <c r="B1443" s="44">
        <v>2010110000</v>
      </c>
      <c r="C1443" s="39" t="s">
        <v>741</v>
      </c>
    </row>
    <row r="1444" spans="1:3" x14ac:dyDescent="0.25">
      <c r="A1444" s="25" t="s">
        <v>21</v>
      </c>
      <c r="B1444" s="44">
        <v>2010120000</v>
      </c>
      <c r="C1444" s="39" t="s">
        <v>742</v>
      </c>
    </row>
    <row r="1445" spans="1:3" x14ac:dyDescent="0.25">
      <c r="A1445" s="25" t="s">
        <v>21</v>
      </c>
      <c r="B1445" s="44">
        <v>2010130000</v>
      </c>
      <c r="C1445" s="39" t="s">
        <v>743</v>
      </c>
    </row>
    <row r="1446" spans="1:3" x14ac:dyDescent="0.25">
      <c r="A1446" s="25" t="s">
        <v>21</v>
      </c>
      <c r="B1446" s="44">
        <v>2010140000</v>
      </c>
      <c r="C1446" s="39" t="s">
        <v>744</v>
      </c>
    </row>
    <row r="1447" spans="1:3" x14ac:dyDescent="0.25">
      <c r="A1447" s="25" t="s">
        <v>21</v>
      </c>
      <c r="B1447" s="44">
        <v>2010150000</v>
      </c>
      <c r="C1447" s="39" t="s">
        <v>745</v>
      </c>
    </row>
    <row r="1448" spans="1:3" x14ac:dyDescent="0.25">
      <c r="A1448" s="25" t="s">
        <v>21</v>
      </c>
      <c r="B1448" s="44">
        <v>2010160000</v>
      </c>
      <c r="C1448" s="39" t="s">
        <v>746</v>
      </c>
    </row>
    <row r="1449" spans="1:3" x14ac:dyDescent="0.25">
      <c r="A1449" s="25" t="s">
        <v>21</v>
      </c>
      <c r="B1449" s="44">
        <v>2010170000</v>
      </c>
      <c r="C1449" s="39" t="s">
        <v>747</v>
      </c>
    </row>
    <row r="1450" spans="1:3" x14ac:dyDescent="0.25">
      <c r="A1450" s="25" t="s">
        <v>21</v>
      </c>
      <c r="B1450" s="44">
        <v>2050000000</v>
      </c>
      <c r="C1450" s="39" t="s">
        <v>3205</v>
      </c>
    </row>
    <row r="1451" spans="1:3" x14ac:dyDescent="0.25">
      <c r="A1451" s="25" t="s">
        <v>21</v>
      </c>
      <c r="B1451" s="44">
        <v>2050010000</v>
      </c>
      <c r="C1451" s="39" t="s">
        <v>748</v>
      </c>
    </row>
    <row r="1452" spans="1:3" x14ac:dyDescent="0.25">
      <c r="A1452" s="25" t="s">
        <v>21</v>
      </c>
      <c r="B1452" s="44">
        <v>2050010001</v>
      </c>
      <c r="C1452" s="39" t="s">
        <v>4661</v>
      </c>
    </row>
    <row r="1453" spans="1:3" x14ac:dyDescent="0.25">
      <c r="A1453" s="25" t="s">
        <v>21</v>
      </c>
      <c r="B1453" s="44">
        <v>2050020000</v>
      </c>
      <c r="C1453" s="39" t="s">
        <v>749</v>
      </c>
    </row>
    <row r="1454" spans="1:3" x14ac:dyDescent="0.25">
      <c r="A1454" s="25" t="s">
        <v>21</v>
      </c>
      <c r="B1454" s="44">
        <v>2050020001</v>
      </c>
      <c r="C1454" s="39" t="s">
        <v>3334</v>
      </c>
    </row>
    <row r="1455" spans="1:3" x14ac:dyDescent="0.25">
      <c r="A1455" s="25" t="s">
        <v>21</v>
      </c>
      <c r="B1455" s="44">
        <v>2050030000</v>
      </c>
      <c r="C1455" s="39" t="s">
        <v>750</v>
      </c>
    </row>
    <row r="1456" spans="1:3" x14ac:dyDescent="0.25">
      <c r="A1456" s="25" t="s">
        <v>21</v>
      </c>
      <c r="B1456" s="44">
        <v>2050040000</v>
      </c>
      <c r="C1456" s="39" t="s">
        <v>751</v>
      </c>
    </row>
    <row r="1457" spans="1:3" x14ac:dyDescent="0.25">
      <c r="A1457" s="25" t="s">
        <v>21</v>
      </c>
      <c r="B1457" s="44">
        <v>2050050000</v>
      </c>
      <c r="C1457" s="39" t="s">
        <v>752</v>
      </c>
    </row>
    <row r="1458" spans="1:3" x14ac:dyDescent="0.25">
      <c r="A1458" s="25" t="s">
        <v>21</v>
      </c>
      <c r="B1458" s="44">
        <v>2050060000</v>
      </c>
      <c r="C1458" s="39" t="s">
        <v>753</v>
      </c>
    </row>
    <row r="1459" spans="1:3" x14ac:dyDescent="0.25">
      <c r="A1459" s="25" t="s">
        <v>21</v>
      </c>
      <c r="B1459" s="44">
        <v>2050070000</v>
      </c>
      <c r="C1459" s="39" t="s">
        <v>754</v>
      </c>
    </row>
    <row r="1460" spans="1:3" x14ac:dyDescent="0.25">
      <c r="A1460" s="25" t="s">
        <v>21</v>
      </c>
      <c r="B1460" s="44">
        <v>2050080000</v>
      </c>
      <c r="C1460" s="39" t="s">
        <v>755</v>
      </c>
    </row>
    <row r="1461" spans="1:3" x14ac:dyDescent="0.25">
      <c r="A1461" s="25" t="s">
        <v>21</v>
      </c>
      <c r="B1461" s="44">
        <v>2050090000</v>
      </c>
      <c r="C1461" s="39" t="s">
        <v>756</v>
      </c>
    </row>
    <row r="1462" spans="1:3" x14ac:dyDescent="0.25">
      <c r="A1462" s="25" t="s">
        <v>21</v>
      </c>
      <c r="B1462" s="44">
        <v>2050090001</v>
      </c>
      <c r="C1462" s="39" t="s">
        <v>4933</v>
      </c>
    </row>
    <row r="1463" spans="1:3" x14ac:dyDescent="0.25">
      <c r="A1463" s="25" t="s">
        <v>21</v>
      </c>
      <c r="B1463" s="44">
        <v>2050090002</v>
      </c>
      <c r="C1463" s="39" t="s">
        <v>4934</v>
      </c>
    </row>
    <row r="1464" spans="1:3" x14ac:dyDescent="0.25">
      <c r="A1464" s="25" t="s">
        <v>21</v>
      </c>
      <c r="B1464" s="44">
        <v>2050090003</v>
      </c>
      <c r="C1464" s="39" t="s">
        <v>757</v>
      </c>
    </row>
    <row r="1465" spans="1:3" x14ac:dyDescent="0.25">
      <c r="A1465" s="25" t="s">
        <v>21</v>
      </c>
      <c r="B1465" s="44">
        <v>2050090004</v>
      </c>
      <c r="C1465" s="39" t="s">
        <v>758</v>
      </c>
    </row>
    <row r="1466" spans="1:3" x14ac:dyDescent="0.25">
      <c r="A1466" s="25" t="s">
        <v>21</v>
      </c>
      <c r="B1466" s="44">
        <v>2050090005</v>
      </c>
      <c r="C1466" s="39" t="s">
        <v>3502</v>
      </c>
    </row>
    <row r="1467" spans="1:3" x14ac:dyDescent="0.25">
      <c r="A1467" s="25" t="s">
        <v>21</v>
      </c>
      <c r="B1467" s="44">
        <v>2050100000</v>
      </c>
      <c r="C1467" s="39" t="s">
        <v>3514</v>
      </c>
    </row>
    <row r="1468" spans="1:3" x14ac:dyDescent="0.25">
      <c r="A1468" s="25" t="s">
        <v>21</v>
      </c>
      <c r="B1468" s="44">
        <v>2090010000</v>
      </c>
      <c r="C1468" s="39" t="s">
        <v>759</v>
      </c>
    </row>
    <row r="1469" spans="1:3" x14ac:dyDescent="0.25">
      <c r="A1469" s="25" t="s">
        <v>21</v>
      </c>
      <c r="B1469" s="44">
        <v>2090010001</v>
      </c>
      <c r="C1469" s="39" t="s">
        <v>760</v>
      </c>
    </row>
    <row r="1470" spans="1:3" x14ac:dyDescent="0.25">
      <c r="A1470" s="25" t="s">
        <v>21</v>
      </c>
      <c r="B1470" s="44">
        <v>2090030000</v>
      </c>
      <c r="C1470" s="39" t="s">
        <v>761</v>
      </c>
    </row>
    <row r="1471" spans="1:3" x14ac:dyDescent="0.25">
      <c r="A1471" s="25" t="s">
        <v>21</v>
      </c>
      <c r="B1471" s="44">
        <v>2090030001</v>
      </c>
      <c r="C1471" s="39" t="s">
        <v>3581</v>
      </c>
    </row>
    <row r="1472" spans="1:3" x14ac:dyDescent="0.25">
      <c r="A1472" s="25" t="s">
        <v>21</v>
      </c>
      <c r="B1472" s="44">
        <v>2090030002</v>
      </c>
      <c r="C1472" s="39" t="s">
        <v>3582</v>
      </c>
    </row>
    <row r="1473" spans="1:3" x14ac:dyDescent="0.25">
      <c r="A1473" s="25" t="s">
        <v>21</v>
      </c>
      <c r="B1473" s="44">
        <v>2090030003</v>
      </c>
      <c r="C1473" s="39" t="s">
        <v>3583</v>
      </c>
    </row>
    <row r="1474" spans="1:3" x14ac:dyDescent="0.25">
      <c r="A1474" s="25" t="s">
        <v>21</v>
      </c>
      <c r="B1474" s="44">
        <v>2090030010</v>
      </c>
      <c r="C1474" s="39" t="s">
        <v>4935</v>
      </c>
    </row>
    <row r="1475" spans="1:3" x14ac:dyDescent="0.25">
      <c r="A1475" s="25" t="s">
        <v>21</v>
      </c>
      <c r="B1475" s="44">
        <v>2090030015</v>
      </c>
      <c r="C1475" s="39" t="s">
        <v>762</v>
      </c>
    </row>
    <row r="1476" spans="1:3" x14ac:dyDescent="0.25">
      <c r="A1476" s="25" t="s">
        <v>21</v>
      </c>
      <c r="B1476" s="44">
        <v>2090030016</v>
      </c>
      <c r="C1476" s="39" t="s">
        <v>763</v>
      </c>
    </row>
    <row r="1477" spans="1:3" x14ac:dyDescent="0.25">
      <c r="A1477" s="25" t="s">
        <v>21</v>
      </c>
      <c r="B1477" s="44">
        <v>2095010000</v>
      </c>
      <c r="C1477" s="39" t="s">
        <v>764</v>
      </c>
    </row>
    <row r="1478" spans="1:3" x14ac:dyDescent="0.25">
      <c r="A1478" s="25" t="s">
        <v>21</v>
      </c>
      <c r="B1478" s="44">
        <v>2100000001</v>
      </c>
      <c r="C1478" s="39" t="s">
        <v>765</v>
      </c>
    </row>
    <row r="1479" spans="1:3" x14ac:dyDescent="0.25">
      <c r="A1479" s="25" t="s">
        <v>21</v>
      </c>
      <c r="B1479" s="44">
        <v>2100000002</v>
      </c>
      <c r="C1479" s="39" t="s">
        <v>766</v>
      </c>
    </row>
    <row r="1480" spans="1:3" x14ac:dyDescent="0.25">
      <c r="A1480" s="25" t="s">
        <v>21</v>
      </c>
      <c r="B1480" s="44">
        <v>2100000003</v>
      </c>
      <c r="C1480" s="39" t="s">
        <v>767</v>
      </c>
    </row>
    <row r="1481" spans="1:3" x14ac:dyDescent="0.25">
      <c r="A1481" s="25" t="s">
        <v>21</v>
      </c>
      <c r="B1481" s="44">
        <v>2100000004</v>
      </c>
      <c r="C1481" s="39" t="s">
        <v>768</v>
      </c>
    </row>
    <row r="1482" spans="1:3" x14ac:dyDescent="0.25">
      <c r="A1482" s="25" t="s">
        <v>21</v>
      </c>
      <c r="B1482" s="44">
        <v>2100000005</v>
      </c>
      <c r="C1482" s="39" t="s">
        <v>769</v>
      </c>
    </row>
    <row r="1483" spans="1:3" x14ac:dyDescent="0.25">
      <c r="A1483" s="25" t="s">
        <v>21</v>
      </c>
      <c r="B1483" s="44">
        <v>2100000006</v>
      </c>
      <c r="C1483" s="39" t="s">
        <v>770</v>
      </c>
    </row>
    <row r="1484" spans="1:3" x14ac:dyDescent="0.25">
      <c r="A1484" s="25" t="s">
        <v>21</v>
      </c>
      <c r="B1484" s="44">
        <v>2100000007</v>
      </c>
      <c r="C1484" s="39" t="s">
        <v>771</v>
      </c>
    </row>
    <row r="1485" spans="1:3" x14ac:dyDescent="0.25">
      <c r="A1485" s="25" t="s">
        <v>21</v>
      </c>
      <c r="B1485" s="44">
        <v>2100000008</v>
      </c>
      <c r="C1485" s="39" t="s">
        <v>772</v>
      </c>
    </row>
    <row r="1486" spans="1:3" x14ac:dyDescent="0.25">
      <c r="A1486" s="25" t="s">
        <v>21</v>
      </c>
      <c r="B1486" s="44">
        <v>2100000009</v>
      </c>
      <c r="C1486" s="39" t="s">
        <v>773</v>
      </c>
    </row>
    <row r="1487" spans="1:3" x14ac:dyDescent="0.25">
      <c r="A1487" s="25" t="s">
        <v>21</v>
      </c>
      <c r="B1487" s="44">
        <v>2100000010</v>
      </c>
      <c r="C1487" s="39" t="s">
        <v>774</v>
      </c>
    </row>
    <row r="1488" spans="1:3" x14ac:dyDescent="0.25">
      <c r="A1488" s="25" t="s">
        <v>21</v>
      </c>
      <c r="B1488" s="44">
        <v>2100000011</v>
      </c>
      <c r="C1488" s="39" t="s">
        <v>775</v>
      </c>
    </row>
    <row r="1489" spans="1:3" x14ac:dyDescent="0.25">
      <c r="A1489" s="25" t="s">
        <v>21</v>
      </c>
      <c r="B1489" s="44">
        <v>2100000012</v>
      </c>
      <c r="C1489" s="39" t="s">
        <v>776</v>
      </c>
    </row>
    <row r="1490" spans="1:3" x14ac:dyDescent="0.25">
      <c r="A1490" s="25" t="s">
        <v>21</v>
      </c>
      <c r="B1490" s="44">
        <v>2100000013</v>
      </c>
      <c r="C1490" s="39" t="s">
        <v>777</v>
      </c>
    </row>
    <row r="1491" spans="1:3" x14ac:dyDescent="0.25">
      <c r="A1491" s="25" t="s">
        <v>21</v>
      </c>
      <c r="B1491" s="44">
        <v>2100000014</v>
      </c>
      <c r="C1491" s="39" t="s">
        <v>778</v>
      </c>
    </row>
    <row r="1492" spans="1:3" x14ac:dyDescent="0.25">
      <c r="A1492" s="25" t="s">
        <v>21</v>
      </c>
      <c r="B1492" s="44">
        <v>2100000015</v>
      </c>
      <c r="C1492" s="39" t="s">
        <v>779</v>
      </c>
    </row>
    <row r="1493" spans="1:3" x14ac:dyDescent="0.25">
      <c r="A1493" s="25" t="s">
        <v>21</v>
      </c>
      <c r="B1493" s="44">
        <v>2100000016</v>
      </c>
      <c r="C1493" s="39" t="s">
        <v>780</v>
      </c>
    </row>
    <row r="1494" spans="1:3" x14ac:dyDescent="0.25">
      <c r="A1494" s="25" t="s">
        <v>21</v>
      </c>
      <c r="B1494" s="44">
        <v>2100000017</v>
      </c>
      <c r="C1494" s="39" t="s">
        <v>781</v>
      </c>
    </row>
    <row r="1495" spans="1:3" x14ac:dyDescent="0.25">
      <c r="A1495" s="25" t="s">
        <v>21</v>
      </c>
      <c r="B1495" s="44">
        <v>2100000018</v>
      </c>
      <c r="C1495" s="39" t="s">
        <v>782</v>
      </c>
    </row>
    <row r="1496" spans="1:3" x14ac:dyDescent="0.25">
      <c r="A1496" s="25" t="s">
        <v>21</v>
      </c>
      <c r="B1496" s="44">
        <v>2100000019</v>
      </c>
      <c r="C1496" s="39" t="s">
        <v>783</v>
      </c>
    </row>
    <row r="1497" spans="1:3" x14ac:dyDescent="0.25">
      <c r="A1497" s="25" t="s">
        <v>21</v>
      </c>
      <c r="B1497" s="44">
        <v>2100000020</v>
      </c>
      <c r="C1497" s="39" t="s">
        <v>4936</v>
      </c>
    </row>
    <row r="1498" spans="1:3" x14ac:dyDescent="0.25">
      <c r="A1498" s="25" t="s">
        <v>21</v>
      </c>
      <c r="B1498" s="44">
        <v>2100000021</v>
      </c>
      <c r="C1498" s="39" t="s">
        <v>784</v>
      </c>
    </row>
    <row r="1499" spans="1:3" x14ac:dyDescent="0.25">
      <c r="A1499" s="25" t="s">
        <v>21</v>
      </c>
      <c r="B1499" s="44">
        <v>2100000022</v>
      </c>
      <c r="C1499" s="39" t="s">
        <v>785</v>
      </c>
    </row>
    <row r="1500" spans="1:3" x14ac:dyDescent="0.25">
      <c r="A1500" s="25" t="s">
        <v>21</v>
      </c>
      <c r="B1500" s="44">
        <v>2100000023</v>
      </c>
      <c r="C1500" s="39" t="s">
        <v>786</v>
      </c>
    </row>
    <row r="1501" spans="1:3" x14ac:dyDescent="0.25">
      <c r="A1501" s="25" t="s">
        <v>21</v>
      </c>
      <c r="B1501" s="44">
        <v>2100000024</v>
      </c>
      <c r="C1501" s="39" t="s">
        <v>4937</v>
      </c>
    </row>
    <row r="1502" spans="1:3" x14ac:dyDescent="0.25">
      <c r="A1502" s="25" t="s">
        <v>21</v>
      </c>
      <c r="B1502" s="44">
        <v>2100000025</v>
      </c>
      <c r="C1502" s="39" t="s">
        <v>4938</v>
      </c>
    </row>
    <row r="1503" spans="1:3" x14ac:dyDescent="0.25">
      <c r="A1503" s="25" t="s">
        <v>21</v>
      </c>
      <c r="B1503" s="44">
        <v>2100000029</v>
      </c>
      <c r="C1503" s="39" t="s">
        <v>787</v>
      </c>
    </row>
    <row r="1504" spans="1:3" x14ac:dyDescent="0.25">
      <c r="A1504" s="25" t="s">
        <v>21</v>
      </c>
      <c r="B1504" s="44">
        <v>2100000030</v>
      </c>
      <c r="C1504" s="39" t="s">
        <v>788</v>
      </c>
    </row>
    <row r="1505" spans="1:3" x14ac:dyDescent="0.25">
      <c r="A1505" s="25" t="s">
        <v>21</v>
      </c>
      <c r="B1505" s="44">
        <v>2100000031</v>
      </c>
      <c r="C1505" s="39" t="s">
        <v>789</v>
      </c>
    </row>
    <row r="1506" spans="1:3" x14ac:dyDescent="0.25">
      <c r="A1506" s="25" t="s">
        <v>21</v>
      </c>
      <c r="B1506" s="44">
        <v>2100000032</v>
      </c>
      <c r="C1506" s="39" t="s">
        <v>790</v>
      </c>
    </row>
    <row r="1507" spans="1:3" x14ac:dyDescent="0.25">
      <c r="A1507" s="25" t="s">
        <v>21</v>
      </c>
      <c r="B1507" s="44">
        <v>2100000033</v>
      </c>
      <c r="C1507" s="39" t="s">
        <v>791</v>
      </c>
    </row>
    <row r="1508" spans="1:3" x14ac:dyDescent="0.25">
      <c r="A1508" s="25" t="s">
        <v>21</v>
      </c>
      <c r="B1508" s="44">
        <v>2100000034</v>
      </c>
      <c r="C1508" s="39" t="s">
        <v>3973</v>
      </c>
    </row>
    <row r="1509" spans="1:3" x14ac:dyDescent="0.25">
      <c r="A1509" s="25" t="s">
        <v>21</v>
      </c>
      <c r="B1509" s="44">
        <v>2100050000</v>
      </c>
      <c r="C1509" s="39" t="s">
        <v>773</v>
      </c>
    </row>
    <row r="1510" spans="1:3" x14ac:dyDescent="0.25">
      <c r="A1510" s="25" t="s">
        <v>21</v>
      </c>
      <c r="B1510" s="44">
        <v>2100050001</v>
      </c>
      <c r="C1510" s="39" t="s">
        <v>792</v>
      </c>
    </row>
    <row r="1511" spans="1:3" x14ac:dyDescent="0.25">
      <c r="A1511" s="25" t="s">
        <v>21</v>
      </c>
      <c r="B1511" s="44">
        <v>2100050002</v>
      </c>
      <c r="C1511" s="39" t="s">
        <v>793</v>
      </c>
    </row>
    <row r="1512" spans="1:3" x14ac:dyDescent="0.25">
      <c r="A1512" s="25" t="s">
        <v>21</v>
      </c>
      <c r="B1512" s="44">
        <v>2100050003</v>
      </c>
      <c r="C1512" s="39" t="s">
        <v>794</v>
      </c>
    </row>
    <row r="1513" spans="1:3" x14ac:dyDescent="0.25">
      <c r="A1513" s="25" t="s">
        <v>21</v>
      </c>
      <c r="B1513" s="44">
        <v>2100050004</v>
      </c>
      <c r="C1513" s="39" t="s">
        <v>795</v>
      </c>
    </row>
    <row r="1514" spans="1:3" x14ac:dyDescent="0.25">
      <c r="A1514" s="25" t="s">
        <v>21</v>
      </c>
      <c r="B1514" s="44">
        <v>2100050005</v>
      </c>
      <c r="C1514" s="39" t="s">
        <v>796</v>
      </c>
    </row>
    <row r="1515" spans="1:3" x14ac:dyDescent="0.25">
      <c r="A1515" s="25" t="s">
        <v>21</v>
      </c>
      <c r="B1515" s="44">
        <v>2100060000</v>
      </c>
      <c r="C1515" s="39" t="s">
        <v>770</v>
      </c>
    </row>
    <row r="1516" spans="1:3" x14ac:dyDescent="0.25">
      <c r="A1516" s="25" t="s">
        <v>21</v>
      </c>
      <c r="B1516" s="44">
        <v>2100060001</v>
      </c>
      <c r="C1516" s="39" t="s">
        <v>797</v>
      </c>
    </row>
    <row r="1517" spans="1:3" x14ac:dyDescent="0.25">
      <c r="A1517" s="25" t="s">
        <v>21</v>
      </c>
      <c r="B1517" s="44">
        <v>2100070000</v>
      </c>
      <c r="C1517" s="39" t="s">
        <v>798</v>
      </c>
    </row>
    <row r="1518" spans="1:3" x14ac:dyDescent="0.25">
      <c r="A1518" s="25" t="s">
        <v>21</v>
      </c>
      <c r="B1518" s="44">
        <v>2100070001</v>
      </c>
      <c r="C1518" s="39" t="s">
        <v>799</v>
      </c>
    </row>
    <row r="1519" spans="1:3" x14ac:dyDescent="0.25">
      <c r="A1519" s="25" t="s">
        <v>21</v>
      </c>
      <c r="B1519" s="44">
        <v>2100070002</v>
      </c>
      <c r="C1519" s="39" t="s">
        <v>800</v>
      </c>
    </row>
    <row r="1520" spans="1:3" x14ac:dyDescent="0.25">
      <c r="A1520" s="25" t="s">
        <v>21</v>
      </c>
      <c r="B1520" s="44">
        <v>2100070003</v>
      </c>
      <c r="C1520" s="39" t="s">
        <v>801</v>
      </c>
    </row>
    <row r="1521" spans="1:3" x14ac:dyDescent="0.25">
      <c r="A1521" s="25" t="s">
        <v>21</v>
      </c>
      <c r="B1521" s="44">
        <v>2100070004</v>
      </c>
      <c r="C1521" s="39" t="s">
        <v>802</v>
      </c>
    </row>
    <row r="1522" spans="1:3" x14ac:dyDescent="0.25">
      <c r="A1522" s="25" t="s">
        <v>21</v>
      </c>
      <c r="B1522" s="44">
        <v>2100070005</v>
      </c>
      <c r="C1522" s="39" t="s">
        <v>803</v>
      </c>
    </row>
    <row r="1523" spans="1:3" x14ac:dyDescent="0.25">
      <c r="A1523" s="25" t="s">
        <v>21</v>
      </c>
      <c r="B1523" s="44">
        <v>2110000001</v>
      </c>
      <c r="C1523" s="39" t="s">
        <v>804</v>
      </c>
    </row>
    <row r="1524" spans="1:3" x14ac:dyDescent="0.25">
      <c r="A1524" s="25" t="s">
        <v>21</v>
      </c>
      <c r="B1524" s="44">
        <v>2110000002</v>
      </c>
      <c r="C1524" s="39" t="s">
        <v>4939</v>
      </c>
    </row>
    <row r="1525" spans="1:3" x14ac:dyDescent="0.25">
      <c r="A1525" s="25" t="s">
        <v>21</v>
      </c>
      <c r="B1525" s="44">
        <v>2110000003</v>
      </c>
      <c r="C1525" s="39" t="s">
        <v>805</v>
      </c>
    </row>
    <row r="1526" spans="1:3" x14ac:dyDescent="0.25">
      <c r="A1526" s="25" t="s">
        <v>21</v>
      </c>
      <c r="B1526" s="44">
        <v>2110000004</v>
      </c>
      <c r="C1526" s="39" t="s">
        <v>806</v>
      </c>
    </row>
    <row r="1527" spans="1:3" x14ac:dyDescent="0.25">
      <c r="A1527" s="25" t="s">
        <v>21</v>
      </c>
      <c r="B1527" s="44">
        <v>2110000005</v>
      </c>
      <c r="C1527" s="39" t="s">
        <v>807</v>
      </c>
    </row>
    <row r="1528" spans="1:3" x14ac:dyDescent="0.25">
      <c r="A1528" s="25" t="s">
        <v>21</v>
      </c>
      <c r="B1528" s="44">
        <v>2110000006</v>
      </c>
      <c r="C1528" s="39" t="s">
        <v>808</v>
      </c>
    </row>
    <row r="1529" spans="1:3" x14ac:dyDescent="0.25">
      <c r="A1529" s="25" t="s">
        <v>21</v>
      </c>
      <c r="B1529" s="44">
        <v>2110000007</v>
      </c>
      <c r="C1529" s="39" t="s">
        <v>809</v>
      </c>
    </row>
    <row r="1530" spans="1:3" x14ac:dyDescent="0.25">
      <c r="A1530" s="25" t="s">
        <v>21</v>
      </c>
      <c r="B1530" s="44">
        <v>2110000008</v>
      </c>
      <c r="C1530" s="39" t="s">
        <v>810</v>
      </c>
    </row>
    <row r="1531" spans="1:3" x14ac:dyDescent="0.25">
      <c r="A1531" s="25" t="s">
        <v>21</v>
      </c>
      <c r="B1531" s="44">
        <v>2110000009</v>
      </c>
      <c r="C1531" s="39" t="s">
        <v>811</v>
      </c>
    </row>
    <row r="1532" spans="1:3" x14ac:dyDescent="0.25">
      <c r="A1532" s="25" t="s">
        <v>21</v>
      </c>
      <c r="B1532" s="44">
        <v>2110000010</v>
      </c>
      <c r="C1532" s="39" t="s">
        <v>812</v>
      </c>
    </row>
    <row r="1533" spans="1:3" x14ac:dyDescent="0.25">
      <c r="A1533" s="25" t="s">
        <v>21</v>
      </c>
      <c r="B1533" s="44">
        <v>2110000011</v>
      </c>
      <c r="C1533" s="39" t="s">
        <v>813</v>
      </c>
    </row>
    <row r="1534" spans="1:3" x14ac:dyDescent="0.25">
      <c r="A1534" s="25" t="s">
        <v>21</v>
      </c>
      <c r="B1534" s="44">
        <v>2110000012</v>
      </c>
      <c r="C1534" s="39" t="s">
        <v>814</v>
      </c>
    </row>
    <row r="1535" spans="1:3" x14ac:dyDescent="0.25">
      <c r="A1535" s="25" t="s">
        <v>21</v>
      </c>
      <c r="B1535" s="44">
        <v>2110000013</v>
      </c>
      <c r="C1535" s="39" t="s">
        <v>815</v>
      </c>
    </row>
    <row r="1536" spans="1:3" x14ac:dyDescent="0.25">
      <c r="A1536" s="25" t="s">
        <v>21</v>
      </c>
      <c r="B1536" s="44">
        <v>2110000014</v>
      </c>
      <c r="C1536" s="39" t="s">
        <v>816</v>
      </c>
    </row>
    <row r="1537" spans="1:3" x14ac:dyDescent="0.25">
      <c r="A1537" s="25" t="s">
        <v>21</v>
      </c>
      <c r="B1537" s="44">
        <v>2110000015</v>
      </c>
      <c r="C1537" s="39" t="s">
        <v>4940</v>
      </c>
    </row>
    <row r="1538" spans="1:3" x14ac:dyDescent="0.25">
      <c r="A1538" s="25" t="s">
        <v>21</v>
      </c>
      <c r="B1538" s="44">
        <v>2120000001</v>
      </c>
      <c r="C1538" s="39" t="s">
        <v>817</v>
      </c>
    </row>
    <row r="1539" spans="1:3" x14ac:dyDescent="0.25">
      <c r="A1539" s="25" t="s">
        <v>21</v>
      </c>
      <c r="B1539" s="44">
        <v>2120000002</v>
      </c>
      <c r="C1539" s="39" t="s">
        <v>818</v>
      </c>
    </row>
    <row r="1540" spans="1:3" x14ac:dyDescent="0.25">
      <c r="A1540" s="25" t="s">
        <v>21</v>
      </c>
      <c r="B1540" s="44">
        <v>2120000003</v>
      </c>
      <c r="C1540" s="39" t="s">
        <v>819</v>
      </c>
    </row>
    <row r="1541" spans="1:3" x14ac:dyDescent="0.25">
      <c r="A1541" s="25" t="s">
        <v>21</v>
      </c>
      <c r="B1541" s="44">
        <v>2120000004</v>
      </c>
      <c r="C1541" s="39" t="s">
        <v>820</v>
      </c>
    </row>
    <row r="1542" spans="1:3" x14ac:dyDescent="0.25">
      <c r="A1542" s="25" t="s">
        <v>21</v>
      </c>
      <c r="B1542" s="44">
        <v>2200100000</v>
      </c>
      <c r="C1542" s="39" t="s">
        <v>821</v>
      </c>
    </row>
    <row r="1543" spans="1:3" x14ac:dyDescent="0.25">
      <c r="A1543" s="25" t="s">
        <v>21</v>
      </c>
      <c r="B1543" s="44">
        <v>2200100001</v>
      </c>
      <c r="C1543" s="39" t="s">
        <v>822</v>
      </c>
    </row>
    <row r="1544" spans="1:3" x14ac:dyDescent="0.25">
      <c r="A1544" s="25" t="s">
        <v>21</v>
      </c>
      <c r="B1544" s="44">
        <v>2200100002</v>
      </c>
      <c r="C1544" s="39" t="s">
        <v>823</v>
      </c>
    </row>
    <row r="1545" spans="1:3" x14ac:dyDescent="0.25">
      <c r="A1545" s="25" t="s">
        <v>21</v>
      </c>
      <c r="B1545" s="44">
        <v>2200100003</v>
      </c>
      <c r="C1545" s="39" t="s">
        <v>824</v>
      </c>
    </row>
    <row r="1546" spans="1:3" x14ac:dyDescent="0.25">
      <c r="A1546" s="25" t="s">
        <v>21</v>
      </c>
      <c r="B1546" s="44">
        <v>2200100004</v>
      </c>
      <c r="C1546" s="39" t="s">
        <v>825</v>
      </c>
    </row>
    <row r="1547" spans="1:3" x14ac:dyDescent="0.25">
      <c r="A1547" s="25" t="s">
        <v>21</v>
      </c>
      <c r="B1547" s="44">
        <v>2200100005</v>
      </c>
      <c r="C1547" s="39" t="s">
        <v>826</v>
      </c>
    </row>
    <row r="1548" spans="1:3" x14ac:dyDescent="0.25">
      <c r="A1548" s="25" t="s">
        <v>21</v>
      </c>
      <c r="B1548" s="44">
        <v>2200100006</v>
      </c>
      <c r="C1548" s="39" t="s">
        <v>827</v>
      </c>
    </row>
    <row r="1549" spans="1:3" x14ac:dyDescent="0.25">
      <c r="A1549" s="25" t="s">
        <v>21</v>
      </c>
      <c r="B1549" s="44">
        <v>2200100007</v>
      </c>
      <c r="C1549" s="39" t="s">
        <v>828</v>
      </c>
    </row>
    <row r="1550" spans="1:3" x14ac:dyDescent="0.25">
      <c r="A1550" s="25" t="s">
        <v>21</v>
      </c>
      <c r="B1550" s="44">
        <v>2200100008</v>
      </c>
      <c r="C1550" s="39" t="s">
        <v>4941</v>
      </c>
    </row>
    <row r="1551" spans="1:3" x14ac:dyDescent="0.25">
      <c r="A1551" s="25" t="s">
        <v>21</v>
      </c>
      <c r="B1551" s="44">
        <v>2200200000</v>
      </c>
      <c r="C1551" s="39" t="s">
        <v>829</v>
      </c>
    </row>
    <row r="1552" spans="1:3" x14ac:dyDescent="0.25">
      <c r="A1552" s="25" t="s">
        <v>21</v>
      </c>
      <c r="B1552" s="44">
        <v>2200201000</v>
      </c>
      <c r="C1552" s="39" t="s">
        <v>830</v>
      </c>
    </row>
    <row r="1553" spans="1:3" x14ac:dyDescent="0.25">
      <c r="A1553" s="25" t="s">
        <v>21</v>
      </c>
      <c r="B1553" s="44">
        <v>2200300000</v>
      </c>
      <c r="C1553" s="39" t="s">
        <v>831</v>
      </c>
    </row>
    <row r="1554" spans="1:3" x14ac:dyDescent="0.25">
      <c r="A1554" s="25" t="s">
        <v>21</v>
      </c>
      <c r="B1554" s="44">
        <v>2200301000</v>
      </c>
      <c r="C1554" s="39" t="s">
        <v>4942</v>
      </c>
    </row>
    <row r="1555" spans="1:3" x14ac:dyDescent="0.25">
      <c r="A1555" s="25" t="s">
        <v>21</v>
      </c>
      <c r="B1555" s="44">
        <v>2200302000</v>
      </c>
      <c r="C1555" s="39" t="s">
        <v>832</v>
      </c>
    </row>
    <row r="1556" spans="1:3" x14ac:dyDescent="0.25">
      <c r="A1556" s="25" t="s">
        <v>21</v>
      </c>
      <c r="B1556" s="44">
        <v>2200400000</v>
      </c>
      <c r="C1556" s="39" t="s">
        <v>833</v>
      </c>
    </row>
    <row r="1557" spans="1:3" x14ac:dyDescent="0.25">
      <c r="A1557" s="25" t="s">
        <v>21</v>
      </c>
      <c r="B1557" s="44">
        <v>2200400001</v>
      </c>
      <c r="C1557" s="39" t="s">
        <v>3335</v>
      </c>
    </row>
    <row r="1558" spans="1:3" x14ac:dyDescent="0.25">
      <c r="A1558" s="25" t="s">
        <v>21</v>
      </c>
      <c r="B1558" s="44">
        <v>2200500000</v>
      </c>
      <c r="C1558" s="39" t="s">
        <v>834</v>
      </c>
    </row>
    <row r="1559" spans="1:3" x14ac:dyDescent="0.25">
      <c r="A1559" s="25" t="s">
        <v>21</v>
      </c>
      <c r="B1559" s="44">
        <v>2200501000</v>
      </c>
      <c r="C1559" s="39" t="s">
        <v>835</v>
      </c>
    </row>
    <row r="1560" spans="1:3" x14ac:dyDescent="0.25">
      <c r="A1560" s="25" t="s">
        <v>21</v>
      </c>
      <c r="B1560" s="44">
        <v>2200502000</v>
      </c>
      <c r="C1560" s="39" t="s">
        <v>836</v>
      </c>
    </row>
    <row r="1561" spans="1:3" x14ac:dyDescent="0.25">
      <c r="A1561" s="25" t="s">
        <v>21</v>
      </c>
      <c r="B1561" s="44">
        <v>2200503000</v>
      </c>
      <c r="C1561" s="39" t="s">
        <v>837</v>
      </c>
    </row>
    <row r="1562" spans="1:3" x14ac:dyDescent="0.25">
      <c r="A1562" s="25" t="s">
        <v>21</v>
      </c>
      <c r="B1562" s="44">
        <v>2200600000</v>
      </c>
      <c r="C1562" s="39" t="s">
        <v>838</v>
      </c>
    </row>
    <row r="1563" spans="1:3" x14ac:dyDescent="0.25">
      <c r="A1563" s="25" t="s">
        <v>21</v>
      </c>
      <c r="B1563" s="44">
        <v>2200700000</v>
      </c>
      <c r="C1563" s="39" t="s">
        <v>839</v>
      </c>
    </row>
    <row r="1564" spans="1:3" x14ac:dyDescent="0.25">
      <c r="A1564" s="25" t="s">
        <v>21</v>
      </c>
      <c r="B1564" s="44">
        <v>2206000000</v>
      </c>
      <c r="C1564" s="39" t="s">
        <v>840</v>
      </c>
    </row>
    <row r="1565" spans="1:3" x14ac:dyDescent="0.25">
      <c r="A1565" s="25" t="s">
        <v>21</v>
      </c>
      <c r="B1565" s="44">
        <v>2207000000</v>
      </c>
      <c r="C1565" s="39" t="s">
        <v>4943</v>
      </c>
    </row>
    <row r="1566" spans="1:3" x14ac:dyDescent="0.25">
      <c r="A1566" s="25" t="s">
        <v>21</v>
      </c>
      <c r="B1566" s="44">
        <v>2300010000</v>
      </c>
      <c r="C1566" s="39" t="s">
        <v>841</v>
      </c>
    </row>
    <row r="1567" spans="1:3" x14ac:dyDescent="0.25">
      <c r="A1567" s="25" t="s">
        <v>21</v>
      </c>
      <c r="B1567" s="44">
        <v>2300100000</v>
      </c>
      <c r="C1567" s="39" t="s">
        <v>842</v>
      </c>
    </row>
    <row r="1568" spans="1:3" x14ac:dyDescent="0.25">
      <c r="A1568" s="25" t="s">
        <v>21</v>
      </c>
      <c r="B1568" s="44">
        <v>2300200000</v>
      </c>
      <c r="C1568" s="39" t="s">
        <v>843</v>
      </c>
    </row>
    <row r="1569" spans="1:3" x14ac:dyDescent="0.25">
      <c r="A1569" s="25" t="s">
        <v>21</v>
      </c>
      <c r="B1569" s="44">
        <v>2300300000</v>
      </c>
      <c r="C1569" s="39" t="s">
        <v>844</v>
      </c>
    </row>
    <row r="1570" spans="1:3" x14ac:dyDescent="0.25">
      <c r="A1570" s="25" t="s">
        <v>21</v>
      </c>
      <c r="B1570" s="44">
        <v>2300400000</v>
      </c>
      <c r="C1570" s="39" t="s">
        <v>845</v>
      </c>
    </row>
    <row r="1571" spans="1:3" x14ac:dyDescent="0.25">
      <c r="A1571" s="25" t="s">
        <v>21</v>
      </c>
      <c r="B1571" s="44">
        <v>2300450000</v>
      </c>
      <c r="C1571" s="39" t="s">
        <v>3434</v>
      </c>
    </row>
    <row r="1572" spans="1:3" x14ac:dyDescent="0.25">
      <c r="A1572" s="25" t="s">
        <v>21</v>
      </c>
      <c r="B1572" s="44">
        <v>2300500000</v>
      </c>
      <c r="C1572" s="39" t="s">
        <v>846</v>
      </c>
    </row>
    <row r="1573" spans="1:3" x14ac:dyDescent="0.25">
      <c r="A1573" s="25" t="s">
        <v>21</v>
      </c>
      <c r="B1573" s="44">
        <v>2300600000</v>
      </c>
      <c r="C1573" s="39" t="s">
        <v>847</v>
      </c>
    </row>
    <row r="1574" spans="1:3" x14ac:dyDescent="0.25">
      <c r="A1574" s="25" t="s">
        <v>21</v>
      </c>
      <c r="B1574" s="44">
        <v>2300610000</v>
      </c>
      <c r="C1574" s="39" t="s">
        <v>4505</v>
      </c>
    </row>
    <row r="1575" spans="1:3" x14ac:dyDescent="0.25">
      <c r="A1575" s="25" t="s">
        <v>21</v>
      </c>
      <c r="B1575" s="44">
        <v>2300700000</v>
      </c>
      <c r="C1575" s="39" t="s">
        <v>848</v>
      </c>
    </row>
    <row r="1576" spans="1:3" x14ac:dyDescent="0.25">
      <c r="A1576" s="25" t="s">
        <v>21</v>
      </c>
      <c r="B1576" s="44">
        <v>2300800000</v>
      </c>
      <c r="C1576" s="39" t="s">
        <v>4944</v>
      </c>
    </row>
    <row r="1577" spans="1:3" x14ac:dyDescent="0.25">
      <c r="A1577" s="25" t="s">
        <v>21</v>
      </c>
      <c r="B1577" s="44">
        <v>2300900000</v>
      </c>
      <c r="C1577" s="39" t="s">
        <v>849</v>
      </c>
    </row>
    <row r="1578" spans="1:3" x14ac:dyDescent="0.25">
      <c r="A1578" s="25" t="s">
        <v>21</v>
      </c>
      <c r="B1578" s="44">
        <v>2306100000</v>
      </c>
      <c r="C1578" s="39" t="s">
        <v>850</v>
      </c>
    </row>
    <row r="1579" spans="1:3" x14ac:dyDescent="0.25">
      <c r="A1579" s="25" t="s">
        <v>21</v>
      </c>
      <c r="B1579" s="44">
        <v>2306200000</v>
      </c>
      <c r="C1579" s="39" t="s">
        <v>851</v>
      </c>
    </row>
    <row r="1580" spans="1:3" x14ac:dyDescent="0.25">
      <c r="A1580" s="25" t="s">
        <v>21</v>
      </c>
      <c r="B1580" s="44">
        <v>2306300000</v>
      </c>
      <c r="C1580" s="39" t="s">
        <v>852</v>
      </c>
    </row>
    <row r="1581" spans="1:3" x14ac:dyDescent="0.25">
      <c r="A1581" s="25" t="s">
        <v>21</v>
      </c>
      <c r="B1581" s="44">
        <v>2306400000</v>
      </c>
      <c r="C1581" s="39" t="s">
        <v>853</v>
      </c>
    </row>
    <row r="1582" spans="1:3" x14ac:dyDescent="0.25">
      <c r="A1582" s="25" t="s">
        <v>21</v>
      </c>
      <c r="B1582" s="44">
        <v>2306500000</v>
      </c>
      <c r="C1582" s="39" t="s">
        <v>854</v>
      </c>
    </row>
    <row r="1583" spans="1:3" x14ac:dyDescent="0.25">
      <c r="A1583" s="25" t="s">
        <v>21</v>
      </c>
      <c r="B1583" s="44">
        <v>2306600000</v>
      </c>
      <c r="C1583" s="39" t="s">
        <v>855</v>
      </c>
    </row>
    <row r="1584" spans="1:3" x14ac:dyDescent="0.25">
      <c r="A1584" s="25" t="s">
        <v>21</v>
      </c>
      <c r="B1584" s="44">
        <v>2306700000</v>
      </c>
      <c r="C1584" s="39" t="s">
        <v>856</v>
      </c>
    </row>
    <row r="1585" spans="1:3" x14ac:dyDescent="0.25">
      <c r="A1585" s="25" t="s">
        <v>21</v>
      </c>
      <c r="B1585" s="44">
        <v>2306710000</v>
      </c>
      <c r="C1585" s="39" t="s">
        <v>4506</v>
      </c>
    </row>
    <row r="1586" spans="1:3" x14ac:dyDescent="0.25">
      <c r="A1586" s="25" t="s">
        <v>21</v>
      </c>
      <c r="B1586" s="44">
        <v>2306800000</v>
      </c>
      <c r="C1586" s="39" t="s">
        <v>4945</v>
      </c>
    </row>
    <row r="1587" spans="1:3" x14ac:dyDescent="0.25">
      <c r="A1587" s="25" t="s">
        <v>21</v>
      </c>
      <c r="B1587" s="44">
        <v>2306900000</v>
      </c>
      <c r="C1587" s="39" t="s">
        <v>4946</v>
      </c>
    </row>
    <row r="1588" spans="1:3" x14ac:dyDescent="0.25">
      <c r="A1588" s="25" t="s">
        <v>21</v>
      </c>
      <c r="B1588" s="44">
        <v>2307000000</v>
      </c>
      <c r="C1588" s="39" t="s">
        <v>857</v>
      </c>
    </row>
    <row r="1589" spans="1:3" x14ac:dyDescent="0.25">
      <c r="A1589" s="25" t="s">
        <v>21</v>
      </c>
      <c r="B1589" s="44">
        <v>2400010000</v>
      </c>
      <c r="C1589" s="39" t="s">
        <v>858</v>
      </c>
    </row>
    <row r="1590" spans="1:3" x14ac:dyDescent="0.25">
      <c r="A1590" s="25" t="s">
        <v>21</v>
      </c>
      <c r="B1590" s="44">
        <v>2400020000</v>
      </c>
      <c r="C1590" s="39" t="s">
        <v>859</v>
      </c>
    </row>
    <row r="1591" spans="1:3" x14ac:dyDescent="0.25">
      <c r="A1591" s="25" t="s">
        <v>21</v>
      </c>
      <c r="B1591" s="44">
        <v>2400030000</v>
      </c>
      <c r="C1591" s="39" t="s">
        <v>860</v>
      </c>
    </row>
    <row r="1592" spans="1:3" x14ac:dyDescent="0.25">
      <c r="A1592" s="25" t="s">
        <v>21</v>
      </c>
      <c r="B1592" s="44">
        <v>2400030001</v>
      </c>
      <c r="C1592" s="39" t="s">
        <v>861</v>
      </c>
    </row>
    <row r="1593" spans="1:3" x14ac:dyDescent="0.25">
      <c r="A1593" s="25" t="s">
        <v>21</v>
      </c>
      <c r="B1593" s="44">
        <v>2400030002</v>
      </c>
      <c r="C1593" s="39" t="s">
        <v>862</v>
      </c>
    </row>
    <row r="1594" spans="1:3" x14ac:dyDescent="0.25">
      <c r="A1594" s="25" t="s">
        <v>21</v>
      </c>
      <c r="B1594" s="44">
        <v>2400030003</v>
      </c>
      <c r="C1594" s="39" t="s">
        <v>863</v>
      </c>
    </row>
    <row r="1595" spans="1:3" x14ac:dyDescent="0.25">
      <c r="A1595" s="25" t="s">
        <v>21</v>
      </c>
      <c r="B1595" s="44">
        <v>2400030004</v>
      </c>
      <c r="C1595" s="39" t="s">
        <v>4947</v>
      </c>
    </row>
    <row r="1596" spans="1:3" x14ac:dyDescent="0.25">
      <c r="A1596" s="25" t="s">
        <v>21</v>
      </c>
      <c r="B1596" s="44">
        <v>2400030005</v>
      </c>
      <c r="C1596" s="39" t="s">
        <v>864</v>
      </c>
    </row>
    <row r="1597" spans="1:3" x14ac:dyDescent="0.25">
      <c r="A1597" s="25" t="s">
        <v>21</v>
      </c>
      <c r="B1597" s="44">
        <v>2400030006</v>
      </c>
      <c r="C1597" s="39" t="s">
        <v>865</v>
      </c>
    </row>
    <row r="1598" spans="1:3" x14ac:dyDescent="0.25">
      <c r="A1598" s="25" t="s">
        <v>21</v>
      </c>
      <c r="B1598" s="44">
        <v>2400030007</v>
      </c>
      <c r="C1598" s="39" t="s">
        <v>866</v>
      </c>
    </row>
    <row r="1599" spans="1:3" x14ac:dyDescent="0.25">
      <c r="A1599" s="25" t="s">
        <v>21</v>
      </c>
      <c r="B1599" s="44">
        <v>2400030008</v>
      </c>
      <c r="C1599" s="39" t="s">
        <v>867</v>
      </c>
    </row>
    <row r="1600" spans="1:3" x14ac:dyDescent="0.25">
      <c r="A1600" s="25" t="s">
        <v>21</v>
      </c>
      <c r="B1600" s="44">
        <v>2400030010</v>
      </c>
      <c r="C1600" s="39" t="s">
        <v>868</v>
      </c>
    </row>
    <row r="1601" spans="1:3" x14ac:dyDescent="0.25">
      <c r="A1601" s="25" t="s">
        <v>21</v>
      </c>
      <c r="B1601" s="44">
        <v>2400030011</v>
      </c>
      <c r="C1601" s="39" t="s">
        <v>869</v>
      </c>
    </row>
    <row r="1602" spans="1:3" x14ac:dyDescent="0.25">
      <c r="A1602" s="25" t="s">
        <v>21</v>
      </c>
      <c r="B1602" s="44">
        <v>2400030012</v>
      </c>
      <c r="C1602" s="39" t="s">
        <v>870</v>
      </c>
    </row>
    <row r="1603" spans="1:3" x14ac:dyDescent="0.25">
      <c r="A1603" s="25" t="s">
        <v>21</v>
      </c>
      <c r="B1603" s="44">
        <v>2400030013</v>
      </c>
      <c r="C1603" s="39" t="s">
        <v>871</v>
      </c>
    </row>
    <row r="1604" spans="1:3" x14ac:dyDescent="0.25">
      <c r="A1604" s="25" t="s">
        <v>21</v>
      </c>
      <c r="B1604" s="44">
        <v>2400030014</v>
      </c>
      <c r="C1604" s="39" t="s">
        <v>872</v>
      </c>
    </row>
    <row r="1605" spans="1:3" x14ac:dyDescent="0.25">
      <c r="A1605" s="25" t="s">
        <v>21</v>
      </c>
      <c r="B1605" s="44">
        <v>2400030015</v>
      </c>
      <c r="C1605" s="39" t="s">
        <v>3454</v>
      </c>
    </row>
    <row r="1606" spans="1:3" x14ac:dyDescent="0.25">
      <c r="A1606" s="25" t="s">
        <v>21</v>
      </c>
      <c r="B1606" s="44">
        <v>2400030016</v>
      </c>
      <c r="C1606" s="39" t="s">
        <v>3455</v>
      </c>
    </row>
    <row r="1607" spans="1:3" x14ac:dyDescent="0.25">
      <c r="A1607" s="25" t="s">
        <v>21</v>
      </c>
      <c r="B1607" s="44">
        <v>2400040000</v>
      </c>
      <c r="C1607" s="39" t="s">
        <v>4948</v>
      </c>
    </row>
    <row r="1608" spans="1:3" x14ac:dyDescent="0.25">
      <c r="A1608" s="25" t="s">
        <v>21</v>
      </c>
      <c r="B1608" s="44">
        <v>2400040001</v>
      </c>
      <c r="C1608" s="39" t="s">
        <v>3456</v>
      </c>
    </row>
    <row r="1609" spans="1:3" x14ac:dyDescent="0.25">
      <c r="A1609" s="25" t="s">
        <v>21</v>
      </c>
      <c r="B1609" s="44">
        <v>2400040002</v>
      </c>
      <c r="C1609" s="39" t="s">
        <v>3457</v>
      </c>
    </row>
    <row r="1610" spans="1:3" x14ac:dyDescent="0.25">
      <c r="A1610" s="25" t="s">
        <v>21</v>
      </c>
      <c r="B1610" s="44">
        <v>2400040003</v>
      </c>
      <c r="C1610" s="39" t="s">
        <v>3458</v>
      </c>
    </row>
    <row r="1611" spans="1:3" x14ac:dyDescent="0.25">
      <c r="A1611" s="25" t="s">
        <v>21</v>
      </c>
      <c r="B1611" s="44">
        <v>2400040004</v>
      </c>
      <c r="C1611" s="39" t="s">
        <v>3459</v>
      </c>
    </row>
    <row r="1612" spans="1:3" x14ac:dyDescent="0.25">
      <c r="A1612" s="25" t="s">
        <v>21</v>
      </c>
      <c r="B1612" s="44">
        <v>2400040005</v>
      </c>
      <c r="C1612" s="39" t="s">
        <v>3460</v>
      </c>
    </row>
    <row r="1613" spans="1:3" x14ac:dyDescent="0.25">
      <c r="A1613" s="25" t="s">
        <v>21</v>
      </c>
      <c r="B1613" s="44">
        <v>2400040006</v>
      </c>
      <c r="C1613" s="39" t="s">
        <v>3461</v>
      </c>
    </row>
    <row r="1614" spans="1:3" x14ac:dyDescent="0.25">
      <c r="A1614" s="25" t="s">
        <v>21</v>
      </c>
      <c r="B1614" s="44">
        <v>2400040007</v>
      </c>
      <c r="C1614" s="39" t="s">
        <v>3462</v>
      </c>
    </row>
    <row r="1615" spans="1:3" x14ac:dyDescent="0.25">
      <c r="A1615" s="25" t="s">
        <v>21</v>
      </c>
      <c r="B1615" s="44">
        <v>2400040008</v>
      </c>
      <c r="C1615" s="39" t="s">
        <v>3463</v>
      </c>
    </row>
    <row r="1616" spans="1:3" x14ac:dyDescent="0.25">
      <c r="A1616" s="25" t="s">
        <v>21</v>
      </c>
      <c r="B1616" s="44">
        <v>2400040009</v>
      </c>
      <c r="C1616" s="39" t="s">
        <v>3464</v>
      </c>
    </row>
    <row r="1617" spans="1:3" x14ac:dyDescent="0.25">
      <c r="A1617" s="25" t="s">
        <v>21</v>
      </c>
      <c r="B1617" s="44">
        <v>2400040010</v>
      </c>
      <c r="C1617" s="39" t="s">
        <v>3944</v>
      </c>
    </row>
    <row r="1618" spans="1:3" x14ac:dyDescent="0.25">
      <c r="A1618" s="25" t="s">
        <v>21</v>
      </c>
      <c r="B1618" s="44">
        <v>2400050000</v>
      </c>
      <c r="C1618" s="39" t="s">
        <v>873</v>
      </c>
    </row>
    <row r="1619" spans="1:3" x14ac:dyDescent="0.25">
      <c r="A1619" s="25" t="s">
        <v>21</v>
      </c>
      <c r="B1619" s="44">
        <v>2400060000</v>
      </c>
      <c r="C1619" s="39" t="s">
        <v>874</v>
      </c>
    </row>
    <row r="1620" spans="1:3" x14ac:dyDescent="0.25">
      <c r="A1620" s="25" t="s">
        <v>21</v>
      </c>
      <c r="B1620" s="44">
        <v>2400070000</v>
      </c>
      <c r="C1620" s="39" t="s">
        <v>875</v>
      </c>
    </row>
    <row r="1621" spans="1:3" x14ac:dyDescent="0.25">
      <c r="A1621" s="25" t="s">
        <v>21</v>
      </c>
      <c r="B1621" s="44">
        <v>2400080000</v>
      </c>
      <c r="C1621" s="39" t="s">
        <v>876</v>
      </c>
    </row>
    <row r="1622" spans="1:3" x14ac:dyDescent="0.25">
      <c r="A1622" s="25" t="s">
        <v>21</v>
      </c>
      <c r="B1622" s="44">
        <v>2400090000</v>
      </c>
      <c r="C1622" s="39" t="s">
        <v>877</v>
      </c>
    </row>
    <row r="1623" spans="1:3" x14ac:dyDescent="0.25">
      <c r="A1623" s="25" t="s">
        <v>21</v>
      </c>
      <c r="B1623" s="44">
        <v>2400100000</v>
      </c>
      <c r="C1623" s="39" t="s">
        <v>878</v>
      </c>
    </row>
    <row r="1624" spans="1:3" x14ac:dyDescent="0.25">
      <c r="A1624" s="25" t="s">
        <v>21</v>
      </c>
      <c r="B1624" s="44">
        <v>2400110000</v>
      </c>
      <c r="C1624" s="39" t="s">
        <v>879</v>
      </c>
    </row>
    <row r="1625" spans="1:3" x14ac:dyDescent="0.25">
      <c r="A1625" s="25" t="s">
        <v>21</v>
      </c>
      <c r="B1625" s="44">
        <v>2400120000</v>
      </c>
      <c r="C1625" s="39" t="s">
        <v>880</v>
      </c>
    </row>
    <row r="1626" spans="1:3" x14ac:dyDescent="0.25">
      <c r="A1626" s="25" t="s">
        <v>21</v>
      </c>
      <c r="B1626" s="44">
        <v>2400130000</v>
      </c>
      <c r="C1626" s="39" t="s">
        <v>881</v>
      </c>
    </row>
    <row r="1627" spans="1:3" x14ac:dyDescent="0.25">
      <c r="A1627" s="25" t="s">
        <v>21</v>
      </c>
      <c r="B1627" s="44">
        <v>2400140000</v>
      </c>
      <c r="C1627" s="39" t="s">
        <v>882</v>
      </c>
    </row>
    <row r="1628" spans="1:3" x14ac:dyDescent="0.25">
      <c r="A1628" s="25" t="s">
        <v>21</v>
      </c>
      <c r="B1628" s="44">
        <v>2400140001</v>
      </c>
      <c r="C1628" s="39" t="s">
        <v>883</v>
      </c>
    </row>
    <row r="1629" spans="1:3" x14ac:dyDescent="0.25">
      <c r="A1629" s="25" t="s">
        <v>21</v>
      </c>
      <c r="B1629" s="44">
        <v>2400150000</v>
      </c>
      <c r="C1629" s="39" t="s">
        <v>884</v>
      </c>
    </row>
    <row r="1630" spans="1:3" x14ac:dyDescent="0.25">
      <c r="A1630" s="25" t="s">
        <v>21</v>
      </c>
      <c r="B1630" s="44">
        <v>2400160000</v>
      </c>
      <c r="C1630" s="39" t="s">
        <v>885</v>
      </c>
    </row>
    <row r="1631" spans="1:3" x14ac:dyDescent="0.25">
      <c r="A1631" s="25" t="s">
        <v>21</v>
      </c>
      <c r="B1631" s="44">
        <v>2400170000</v>
      </c>
      <c r="C1631" s="39" t="s">
        <v>886</v>
      </c>
    </row>
    <row r="1632" spans="1:3" x14ac:dyDescent="0.25">
      <c r="A1632" s="25" t="s">
        <v>21</v>
      </c>
      <c r="B1632" s="44">
        <v>2400180000</v>
      </c>
      <c r="C1632" s="39" t="s">
        <v>4949</v>
      </c>
    </row>
    <row r="1633" spans="1:3" x14ac:dyDescent="0.25">
      <c r="A1633" s="25" t="s">
        <v>21</v>
      </c>
      <c r="B1633" s="44">
        <v>2400190000</v>
      </c>
      <c r="C1633" s="39" t="s">
        <v>887</v>
      </c>
    </row>
    <row r="1634" spans="1:3" x14ac:dyDescent="0.25">
      <c r="A1634" s="25" t="s">
        <v>21</v>
      </c>
      <c r="B1634" s="44">
        <v>2400200000</v>
      </c>
      <c r="C1634" s="39" t="s">
        <v>888</v>
      </c>
    </row>
    <row r="1635" spans="1:3" x14ac:dyDescent="0.25">
      <c r="A1635" s="25" t="s">
        <v>21</v>
      </c>
      <c r="B1635" s="44">
        <v>2400210000</v>
      </c>
      <c r="C1635" s="39" t="s">
        <v>889</v>
      </c>
    </row>
    <row r="1636" spans="1:3" x14ac:dyDescent="0.25">
      <c r="A1636" s="25" t="s">
        <v>21</v>
      </c>
      <c r="B1636" s="44">
        <v>2400220000</v>
      </c>
      <c r="C1636" s="39" t="s">
        <v>5387</v>
      </c>
    </row>
    <row r="1637" spans="1:3" x14ac:dyDescent="0.25">
      <c r="A1637" s="25" t="s">
        <v>21</v>
      </c>
      <c r="B1637" s="44">
        <v>2400220001</v>
      </c>
      <c r="C1637" s="39" t="s">
        <v>5388</v>
      </c>
    </row>
    <row r="1638" spans="1:3" x14ac:dyDescent="0.25">
      <c r="A1638" s="25" t="s">
        <v>21</v>
      </c>
      <c r="B1638" s="44">
        <v>2400230000</v>
      </c>
      <c r="C1638" s="39" t="s">
        <v>5458</v>
      </c>
    </row>
    <row r="1639" spans="1:3" x14ac:dyDescent="0.25">
      <c r="A1639" s="25" t="s">
        <v>21</v>
      </c>
      <c r="B1639" s="44">
        <v>2400300000</v>
      </c>
      <c r="C1639" s="39" t="s">
        <v>890</v>
      </c>
    </row>
    <row r="1640" spans="1:3" x14ac:dyDescent="0.25">
      <c r="A1640" s="25" t="s">
        <v>21</v>
      </c>
      <c r="B1640" s="44">
        <v>2400400000</v>
      </c>
      <c r="C1640" s="39" t="s">
        <v>891</v>
      </c>
    </row>
    <row r="1641" spans="1:3" x14ac:dyDescent="0.25">
      <c r="A1641" s="25" t="s">
        <v>21</v>
      </c>
      <c r="B1641" s="44">
        <v>2400500000</v>
      </c>
      <c r="C1641" s="39" t="s">
        <v>4950</v>
      </c>
    </row>
    <row r="1642" spans="1:3" x14ac:dyDescent="0.25">
      <c r="A1642" s="25" t="s">
        <v>21</v>
      </c>
      <c r="B1642" s="44">
        <v>2400600000</v>
      </c>
      <c r="C1642" s="39" t="s">
        <v>892</v>
      </c>
    </row>
    <row r="1643" spans="1:3" x14ac:dyDescent="0.25">
      <c r="A1643" s="25" t="s">
        <v>21</v>
      </c>
      <c r="B1643" s="44">
        <v>2400600001</v>
      </c>
      <c r="C1643" s="39" t="s">
        <v>4951</v>
      </c>
    </row>
    <row r="1644" spans="1:3" x14ac:dyDescent="0.25">
      <c r="A1644" s="25" t="s">
        <v>21</v>
      </c>
      <c r="B1644" s="44">
        <v>2400600002</v>
      </c>
      <c r="C1644" s="39" t="s">
        <v>3515</v>
      </c>
    </row>
    <row r="1645" spans="1:3" x14ac:dyDescent="0.25">
      <c r="A1645" s="25" t="s">
        <v>21</v>
      </c>
      <c r="B1645" s="44">
        <v>2406010000</v>
      </c>
      <c r="C1645" s="39" t="s">
        <v>893</v>
      </c>
    </row>
    <row r="1646" spans="1:3" x14ac:dyDescent="0.25">
      <c r="A1646" s="25" t="s">
        <v>21</v>
      </c>
      <c r="B1646" s="44">
        <v>2406020000</v>
      </c>
      <c r="C1646" s="39" t="s">
        <v>894</v>
      </c>
    </row>
    <row r="1647" spans="1:3" x14ac:dyDescent="0.25">
      <c r="A1647" s="25" t="s">
        <v>21</v>
      </c>
      <c r="B1647" s="44">
        <v>2406030000</v>
      </c>
      <c r="C1647" s="39" t="s">
        <v>895</v>
      </c>
    </row>
    <row r="1648" spans="1:3" x14ac:dyDescent="0.25">
      <c r="A1648" s="25" t="s">
        <v>21</v>
      </c>
      <c r="B1648" s="44">
        <v>2406040000</v>
      </c>
      <c r="C1648" s="39" t="s">
        <v>896</v>
      </c>
    </row>
    <row r="1649" spans="1:3" x14ac:dyDescent="0.25">
      <c r="A1649" s="25" t="s">
        <v>21</v>
      </c>
      <c r="B1649" s="44">
        <v>2406050000</v>
      </c>
      <c r="C1649" s="39" t="s">
        <v>897</v>
      </c>
    </row>
    <row r="1650" spans="1:3" x14ac:dyDescent="0.25">
      <c r="A1650" s="25" t="s">
        <v>21</v>
      </c>
      <c r="B1650" s="44">
        <v>2406060000</v>
      </c>
      <c r="C1650" s="39" t="s">
        <v>898</v>
      </c>
    </row>
    <row r="1651" spans="1:3" x14ac:dyDescent="0.25">
      <c r="A1651" s="25" t="s">
        <v>21</v>
      </c>
      <c r="B1651" s="44">
        <v>2406061000</v>
      </c>
      <c r="C1651" s="39" t="s">
        <v>899</v>
      </c>
    </row>
    <row r="1652" spans="1:3" x14ac:dyDescent="0.25">
      <c r="A1652" s="25" t="s">
        <v>21</v>
      </c>
      <c r="B1652" s="44">
        <v>2406070000</v>
      </c>
      <c r="C1652" s="39" t="s">
        <v>4952</v>
      </c>
    </row>
    <row r="1653" spans="1:3" x14ac:dyDescent="0.25">
      <c r="A1653" s="25" t="s">
        <v>21</v>
      </c>
      <c r="B1653" s="44">
        <v>2406080000</v>
      </c>
      <c r="C1653" s="39" t="s">
        <v>900</v>
      </c>
    </row>
    <row r="1654" spans="1:3" x14ac:dyDescent="0.25">
      <c r="A1654" s="25" t="s">
        <v>21</v>
      </c>
      <c r="B1654" s="44">
        <v>2406080001</v>
      </c>
      <c r="C1654" s="39" t="s">
        <v>4953</v>
      </c>
    </row>
    <row r="1655" spans="1:3" x14ac:dyDescent="0.25">
      <c r="A1655" s="25" t="s">
        <v>21</v>
      </c>
      <c r="B1655" s="44">
        <v>2406090000</v>
      </c>
      <c r="C1655" s="39" t="s">
        <v>4954</v>
      </c>
    </row>
    <row r="1656" spans="1:3" x14ac:dyDescent="0.25">
      <c r="A1656" s="25" t="s">
        <v>21</v>
      </c>
      <c r="B1656" s="44">
        <v>2700010000</v>
      </c>
      <c r="C1656" s="39" t="s">
        <v>901</v>
      </c>
    </row>
    <row r="1657" spans="1:3" x14ac:dyDescent="0.25">
      <c r="A1657" s="25" t="s">
        <v>21</v>
      </c>
      <c r="B1657" s="44">
        <v>2700020000</v>
      </c>
      <c r="C1657" s="39" t="s">
        <v>902</v>
      </c>
    </row>
    <row r="1658" spans="1:3" x14ac:dyDescent="0.25">
      <c r="A1658" s="25" t="s">
        <v>21</v>
      </c>
      <c r="B1658" s="44">
        <v>2700030000</v>
      </c>
      <c r="C1658" s="39" t="s">
        <v>903</v>
      </c>
    </row>
    <row r="1659" spans="1:3" x14ac:dyDescent="0.25">
      <c r="A1659" s="25" t="s">
        <v>21</v>
      </c>
      <c r="B1659" s="44">
        <v>2700030001</v>
      </c>
      <c r="C1659" s="39" t="s">
        <v>3526</v>
      </c>
    </row>
    <row r="1660" spans="1:3" x14ac:dyDescent="0.25">
      <c r="A1660" s="25" t="s">
        <v>21</v>
      </c>
      <c r="B1660" s="44">
        <v>2700040000</v>
      </c>
      <c r="C1660" s="39" t="s">
        <v>904</v>
      </c>
    </row>
    <row r="1661" spans="1:3" x14ac:dyDescent="0.25">
      <c r="A1661" s="25" t="s">
        <v>21</v>
      </c>
      <c r="B1661" s="44">
        <v>2700050000</v>
      </c>
      <c r="C1661" s="39" t="s">
        <v>905</v>
      </c>
    </row>
    <row r="1662" spans="1:3" x14ac:dyDescent="0.25">
      <c r="A1662" s="25" t="s">
        <v>21</v>
      </c>
      <c r="B1662" s="44">
        <v>2700060000</v>
      </c>
      <c r="C1662" s="39" t="s">
        <v>906</v>
      </c>
    </row>
    <row r="1663" spans="1:3" x14ac:dyDescent="0.25">
      <c r="A1663" s="25" t="s">
        <v>21</v>
      </c>
      <c r="B1663" s="44">
        <v>2700070000</v>
      </c>
      <c r="C1663" s="39" t="s">
        <v>907</v>
      </c>
    </row>
    <row r="1664" spans="1:3" x14ac:dyDescent="0.25">
      <c r="A1664" s="25" t="s">
        <v>21</v>
      </c>
      <c r="B1664" s="44">
        <v>2700080000</v>
      </c>
      <c r="C1664" s="39" t="s">
        <v>4955</v>
      </c>
    </row>
    <row r="1665" spans="1:3" x14ac:dyDescent="0.25">
      <c r="A1665" s="25" t="s">
        <v>21</v>
      </c>
      <c r="B1665" s="44">
        <v>2700090000</v>
      </c>
      <c r="C1665" s="39" t="s">
        <v>3206</v>
      </c>
    </row>
    <row r="1666" spans="1:3" x14ac:dyDescent="0.25">
      <c r="A1666" s="25" t="s">
        <v>21</v>
      </c>
      <c r="B1666" s="44">
        <v>2700100000</v>
      </c>
      <c r="C1666" s="39" t="s">
        <v>3207</v>
      </c>
    </row>
    <row r="1667" spans="1:3" x14ac:dyDescent="0.25">
      <c r="A1667" s="25" t="s">
        <v>21</v>
      </c>
      <c r="B1667" s="44">
        <v>2700120000</v>
      </c>
      <c r="C1667" s="39" t="s">
        <v>3336</v>
      </c>
    </row>
    <row r="1668" spans="1:3" x14ac:dyDescent="0.25">
      <c r="A1668" s="25" t="s">
        <v>21</v>
      </c>
      <c r="B1668" s="44">
        <v>2700130000</v>
      </c>
      <c r="C1668" s="39" t="s">
        <v>3337</v>
      </c>
    </row>
    <row r="1669" spans="1:3" x14ac:dyDescent="0.25">
      <c r="A1669" s="25" t="s">
        <v>21</v>
      </c>
      <c r="B1669" s="44">
        <v>2700190000</v>
      </c>
      <c r="C1669" s="39" t="s">
        <v>3509</v>
      </c>
    </row>
    <row r="1670" spans="1:3" x14ac:dyDescent="0.25">
      <c r="A1670" s="25" t="s">
        <v>21</v>
      </c>
      <c r="B1670" s="44">
        <v>2700200000</v>
      </c>
      <c r="C1670" s="39" t="s">
        <v>3510</v>
      </c>
    </row>
    <row r="1671" spans="1:3" x14ac:dyDescent="0.25">
      <c r="A1671" s="25" t="s">
        <v>21</v>
      </c>
      <c r="B1671" s="44">
        <v>2700220000</v>
      </c>
      <c r="C1671" s="39" t="s">
        <v>3512</v>
      </c>
    </row>
    <row r="1672" spans="1:3" x14ac:dyDescent="0.25">
      <c r="A1672" s="25" t="s">
        <v>21</v>
      </c>
      <c r="B1672" s="44">
        <v>2700230000</v>
      </c>
      <c r="C1672" s="39" t="s">
        <v>3516</v>
      </c>
    </row>
    <row r="1673" spans="1:3" x14ac:dyDescent="0.25">
      <c r="A1673" s="25" t="s">
        <v>21</v>
      </c>
      <c r="B1673" s="44">
        <v>2700300000</v>
      </c>
      <c r="C1673" s="39" t="s">
        <v>4033</v>
      </c>
    </row>
    <row r="1674" spans="1:3" x14ac:dyDescent="0.25">
      <c r="A1674" s="25" t="s">
        <v>21</v>
      </c>
      <c r="B1674" s="44">
        <v>2700310000</v>
      </c>
      <c r="C1674" s="39" t="s">
        <v>4507</v>
      </c>
    </row>
    <row r="1675" spans="1:3" x14ac:dyDescent="0.25">
      <c r="A1675" s="25" t="s">
        <v>21</v>
      </c>
      <c r="B1675" s="44">
        <v>2700400000</v>
      </c>
      <c r="C1675" s="39" t="s">
        <v>4564</v>
      </c>
    </row>
    <row r="1676" spans="1:3" x14ac:dyDescent="0.25">
      <c r="A1676" s="25" t="s">
        <v>21</v>
      </c>
      <c r="B1676" s="44">
        <v>2700450000</v>
      </c>
      <c r="C1676" s="39" t="s">
        <v>4565</v>
      </c>
    </row>
    <row r="1677" spans="1:3" x14ac:dyDescent="0.25">
      <c r="A1677" s="25" t="s">
        <v>21</v>
      </c>
      <c r="B1677" s="44">
        <v>3000010000</v>
      </c>
      <c r="C1677" s="39" t="s">
        <v>908</v>
      </c>
    </row>
    <row r="1678" spans="1:3" x14ac:dyDescent="0.25">
      <c r="A1678" s="25" t="s">
        <v>21</v>
      </c>
      <c r="B1678" s="44">
        <v>3000010001</v>
      </c>
      <c r="C1678" s="39" t="s">
        <v>909</v>
      </c>
    </row>
    <row r="1679" spans="1:3" x14ac:dyDescent="0.25">
      <c r="A1679" s="25" t="s">
        <v>21</v>
      </c>
      <c r="B1679" s="44">
        <v>3000010002</v>
      </c>
      <c r="C1679" s="39" t="s">
        <v>4956</v>
      </c>
    </row>
    <row r="1680" spans="1:3" x14ac:dyDescent="0.25">
      <c r="A1680" s="25" t="s">
        <v>21</v>
      </c>
      <c r="B1680" s="44">
        <v>3000010003</v>
      </c>
      <c r="C1680" s="39" t="s">
        <v>910</v>
      </c>
    </row>
    <row r="1681" spans="1:3" x14ac:dyDescent="0.25">
      <c r="A1681" s="25" t="s">
        <v>21</v>
      </c>
      <c r="B1681" s="44">
        <v>3000010004</v>
      </c>
      <c r="C1681" s="39" t="s">
        <v>911</v>
      </c>
    </row>
    <row r="1682" spans="1:3" x14ac:dyDescent="0.25">
      <c r="A1682" s="25" t="s">
        <v>21</v>
      </c>
      <c r="B1682" s="44">
        <v>3000010005</v>
      </c>
      <c r="C1682" s="39" t="s">
        <v>912</v>
      </c>
    </row>
    <row r="1683" spans="1:3" x14ac:dyDescent="0.25">
      <c r="A1683" s="25" t="s">
        <v>21</v>
      </c>
      <c r="B1683" s="44">
        <v>3000010006</v>
      </c>
      <c r="C1683" s="39" t="s">
        <v>4957</v>
      </c>
    </row>
    <row r="1684" spans="1:3" x14ac:dyDescent="0.25">
      <c r="A1684" s="25" t="s">
        <v>21</v>
      </c>
      <c r="B1684" s="44">
        <v>3000020000</v>
      </c>
      <c r="C1684" s="39" t="s">
        <v>4958</v>
      </c>
    </row>
    <row r="1685" spans="1:3" x14ac:dyDescent="0.25">
      <c r="A1685" s="25" t="s">
        <v>21</v>
      </c>
      <c r="B1685" s="44">
        <v>3000020001</v>
      </c>
      <c r="C1685" s="39" t="s">
        <v>913</v>
      </c>
    </row>
    <row r="1686" spans="1:3" x14ac:dyDescent="0.25">
      <c r="A1686" s="25" t="s">
        <v>21</v>
      </c>
      <c r="B1686" s="44">
        <v>3000020002</v>
      </c>
      <c r="C1686" s="39" t="s">
        <v>914</v>
      </c>
    </row>
    <row r="1687" spans="1:3" x14ac:dyDescent="0.25">
      <c r="A1687" s="25" t="s">
        <v>21</v>
      </c>
      <c r="B1687" s="44">
        <v>3000030000</v>
      </c>
      <c r="C1687" s="39" t="s">
        <v>4959</v>
      </c>
    </row>
    <row r="1688" spans="1:3" x14ac:dyDescent="0.25">
      <c r="A1688" s="25" t="s">
        <v>21</v>
      </c>
      <c r="B1688" s="44">
        <v>3000030001</v>
      </c>
      <c r="C1688" s="39" t="s">
        <v>4960</v>
      </c>
    </row>
    <row r="1689" spans="1:3" x14ac:dyDescent="0.25">
      <c r="A1689" s="25" t="s">
        <v>21</v>
      </c>
      <c r="B1689" s="44">
        <v>3000030002</v>
      </c>
      <c r="C1689" s="39" t="s">
        <v>915</v>
      </c>
    </row>
    <row r="1690" spans="1:3" x14ac:dyDescent="0.25">
      <c r="A1690" s="25" t="s">
        <v>21</v>
      </c>
      <c r="B1690" s="44">
        <v>3000030003</v>
      </c>
      <c r="C1690" s="39" t="s">
        <v>4961</v>
      </c>
    </row>
    <row r="1691" spans="1:3" x14ac:dyDescent="0.25">
      <c r="A1691" s="25" t="s">
        <v>21</v>
      </c>
      <c r="B1691" s="44">
        <v>3000030004</v>
      </c>
      <c r="C1691" s="39" t="s">
        <v>916</v>
      </c>
    </row>
    <row r="1692" spans="1:3" x14ac:dyDescent="0.25">
      <c r="A1692" s="25" t="s">
        <v>21</v>
      </c>
      <c r="B1692" s="44">
        <v>3000030005</v>
      </c>
      <c r="C1692" s="39" t="s">
        <v>4962</v>
      </c>
    </row>
    <row r="1693" spans="1:3" x14ac:dyDescent="0.25">
      <c r="A1693" s="25" t="s">
        <v>21</v>
      </c>
      <c r="B1693" s="44">
        <v>3000030006</v>
      </c>
      <c r="C1693" s="39" t="s">
        <v>4963</v>
      </c>
    </row>
    <row r="1694" spans="1:3" x14ac:dyDescent="0.25">
      <c r="A1694" s="25" t="s">
        <v>21</v>
      </c>
      <c r="B1694" s="44">
        <v>3000030007</v>
      </c>
      <c r="C1694" s="39" t="s">
        <v>917</v>
      </c>
    </row>
    <row r="1695" spans="1:3" x14ac:dyDescent="0.25">
      <c r="A1695" s="25" t="s">
        <v>21</v>
      </c>
      <c r="B1695" s="44">
        <v>3000030008</v>
      </c>
      <c r="C1695" s="39" t="s">
        <v>918</v>
      </c>
    </row>
    <row r="1696" spans="1:3" x14ac:dyDescent="0.25">
      <c r="A1696" s="25" t="s">
        <v>21</v>
      </c>
      <c r="B1696" s="44">
        <v>3000040000</v>
      </c>
      <c r="C1696" s="39" t="s">
        <v>919</v>
      </c>
    </row>
    <row r="1697" spans="1:3" x14ac:dyDescent="0.25">
      <c r="A1697" s="25" t="s">
        <v>21</v>
      </c>
      <c r="B1697" s="44">
        <v>3000050000</v>
      </c>
      <c r="C1697" s="39" t="s">
        <v>920</v>
      </c>
    </row>
    <row r="1698" spans="1:3" x14ac:dyDescent="0.25">
      <c r="A1698" s="25" t="s">
        <v>21</v>
      </c>
      <c r="B1698" s="44">
        <v>3000060000</v>
      </c>
      <c r="C1698" s="39" t="s">
        <v>921</v>
      </c>
    </row>
    <row r="1699" spans="1:3" x14ac:dyDescent="0.25">
      <c r="A1699" s="25" t="s">
        <v>21</v>
      </c>
      <c r="B1699" s="44">
        <v>3000060001</v>
      </c>
      <c r="C1699" s="39" t="s">
        <v>922</v>
      </c>
    </row>
    <row r="1700" spans="1:3" x14ac:dyDescent="0.25">
      <c r="A1700" s="25" t="s">
        <v>21</v>
      </c>
      <c r="B1700" s="44">
        <v>3000070000</v>
      </c>
      <c r="C1700" s="39" t="s">
        <v>923</v>
      </c>
    </row>
    <row r="1701" spans="1:3" x14ac:dyDescent="0.25">
      <c r="A1701" s="25" t="s">
        <v>21</v>
      </c>
      <c r="B1701" s="44">
        <v>3000080000</v>
      </c>
      <c r="C1701" s="39" t="s">
        <v>4964</v>
      </c>
    </row>
    <row r="1702" spans="1:3" x14ac:dyDescent="0.25">
      <c r="A1702" s="25" t="s">
        <v>21</v>
      </c>
      <c r="B1702" s="44">
        <v>3000080001</v>
      </c>
      <c r="C1702" s="39" t="s">
        <v>4965</v>
      </c>
    </row>
    <row r="1703" spans="1:3" x14ac:dyDescent="0.25">
      <c r="A1703" s="25" t="s">
        <v>21</v>
      </c>
      <c r="B1703" s="44">
        <v>3000080002</v>
      </c>
      <c r="C1703" s="39" t="s">
        <v>924</v>
      </c>
    </row>
    <row r="1704" spans="1:3" x14ac:dyDescent="0.25">
      <c r="A1704" s="25" t="s">
        <v>21</v>
      </c>
      <c r="B1704" s="44">
        <v>3000080003</v>
      </c>
      <c r="C1704" s="39" t="s">
        <v>4966</v>
      </c>
    </row>
    <row r="1705" spans="1:3" x14ac:dyDescent="0.25">
      <c r="A1705" s="25" t="s">
        <v>21</v>
      </c>
      <c r="B1705" s="44">
        <v>3000080008</v>
      </c>
      <c r="C1705" s="39" t="s">
        <v>925</v>
      </c>
    </row>
    <row r="1706" spans="1:3" x14ac:dyDescent="0.25">
      <c r="A1706" s="25" t="s">
        <v>21</v>
      </c>
      <c r="B1706" s="44">
        <v>3000090000</v>
      </c>
      <c r="C1706" s="39" t="s">
        <v>926</v>
      </c>
    </row>
    <row r="1707" spans="1:3" x14ac:dyDescent="0.25">
      <c r="A1707" s="25" t="s">
        <v>21</v>
      </c>
      <c r="B1707" s="44">
        <v>3000090010</v>
      </c>
      <c r="C1707" s="39" t="s">
        <v>4967</v>
      </c>
    </row>
    <row r="1708" spans="1:3" x14ac:dyDescent="0.25">
      <c r="A1708" s="25" t="s">
        <v>21</v>
      </c>
      <c r="B1708" s="44">
        <v>3000090011</v>
      </c>
      <c r="C1708" s="39" t="s">
        <v>4968</v>
      </c>
    </row>
    <row r="1709" spans="1:3" x14ac:dyDescent="0.25">
      <c r="A1709" s="25" t="s">
        <v>21</v>
      </c>
      <c r="B1709" s="44">
        <v>3000100000</v>
      </c>
      <c r="C1709" s="39" t="s">
        <v>927</v>
      </c>
    </row>
    <row r="1710" spans="1:3" x14ac:dyDescent="0.25">
      <c r="A1710" s="25" t="s">
        <v>21</v>
      </c>
      <c r="B1710" s="44">
        <v>3000110000</v>
      </c>
      <c r="C1710" s="39" t="s">
        <v>928</v>
      </c>
    </row>
    <row r="1711" spans="1:3" x14ac:dyDescent="0.25">
      <c r="A1711" s="25" t="s">
        <v>21</v>
      </c>
      <c r="B1711" s="44">
        <v>3000120000</v>
      </c>
      <c r="C1711" s="39" t="s">
        <v>929</v>
      </c>
    </row>
    <row r="1712" spans="1:3" x14ac:dyDescent="0.25">
      <c r="A1712" s="25" t="s">
        <v>21</v>
      </c>
      <c r="B1712" s="44">
        <v>3000130000</v>
      </c>
      <c r="C1712" s="39" t="s">
        <v>930</v>
      </c>
    </row>
    <row r="1713" spans="1:3" x14ac:dyDescent="0.25">
      <c r="A1713" s="25" t="s">
        <v>21</v>
      </c>
      <c r="B1713" s="44">
        <v>3000140000</v>
      </c>
      <c r="C1713" s="39" t="s">
        <v>931</v>
      </c>
    </row>
    <row r="1714" spans="1:3" x14ac:dyDescent="0.25">
      <c r="A1714" s="25" t="s">
        <v>21</v>
      </c>
      <c r="B1714" s="44">
        <v>3000150000</v>
      </c>
      <c r="C1714" s="39" t="s">
        <v>4969</v>
      </c>
    </row>
    <row r="1715" spans="1:3" x14ac:dyDescent="0.25">
      <c r="A1715" s="25" t="s">
        <v>21</v>
      </c>
      <c r="B1715" s="44">
        <v>3000151000</v>
      </c>
      <c r="C1715" s="39" t="s">
        <v>932</v>
      </c>
    </row>
    <row r="1716" spans="1:3" x14ac:dyDescent="0.25">
      <c r="A1716" s="25" t="s">
        <v>21</v>
      </c>
      <c r="B1716" s="44">
        <v>3000153000</v>
      </c>
      <c r="C1716" s="39" t="s">
        <v>933</v>
      </c>
    </row>
    <row r="1717" spans="1:3" x14ac:dyDescent="0.25">
      <c r="A1717" s="25" t="s">
        <v>21</v>
      </c>
      <c r="B1717" s="44">
        <v>3000154000</v>
      </c>
      <c r="C1717" s="39" t="s">
        <v>934</v>
      </c>
    </row>
    <row r="1718" spans="1:3" x14ac:dyDescent="0.25">
      <c r="A1718" s="25" t="s">
        <v>21</v>
      </c>
      <c r="B1718" s="44">
        <v>3000155000</v>
      </c>
      <c r="C1718" s="39" t="s">
        <v>935</v>
      </c>
    </row>
    <row r="1719" spans="1:3" x14ac:dyDescent="0.25">
      <c r="A1719" s="25" t="s">
        <v>21</v>
      </c>
      <c r="B1719" s="44">
        <v>3000160000</v>
      </c>
      <c r="C1719" s="39" t="s">
        <v>936</v>
      </c>
    </row>
    <row r="1720" spans="1:3" x14ac:dyDescent="0.25">
      <c r="A1720" s="25" t="s">
        <v>21</v>
      </c>
      <c r="B1720" s="44">
        <v>3000160001</v>
      </c>
      <c r="C1720" s="39" t="s">
        <v>4970</v>
      </c>
    </row>
    <row r="1721" spans="1:3" x14ac:dyDescent="0.25">
      <c r="A1721" s="25" t="s">
        <v>21</v>
      </c>
      <c r="B1721" s="44">
        <v>3000170000</v>
      </c>
      <c r="C1721" s="39" t="s">
        <v>4971</v>
      </c>
    </row>
    <row r="1722" spans="1:3" x14ac:dyDescent="0.25">
      <c r="A1722" s="25" t="s">
        <v>21</v>
      </c>
      <c r="B1722" s="44">
        <v>3000170001</v>
      </c>
      <c r="C1722" s="39" t="s">
        <v>4972</v>
      </c>
    </row>
    <row r="1723" spans="1:3" x14ac:dyDescent="0.25">
      <c r="A1723" s="25" t="s">
        <v>21</v>
      </c>
      <c r="B1723" s="44">
        <v>3000180000</v>
      </c>
      <c r="C1723" s="39" t="s">
        <v>4973</v>
      </c>
    </row>
    <row r="1724" spans="1:3" x14ac:dyDescent="0.25">
      <c r="A1724" s="25" t="s">
        <v>21</v>
      </c>
      <c r="B1724" s="44">
        <v>3000190000</v>
      </c>
      <c r="C1724" s="39" t="s">
        <v>937</v>
      </c>
    </row>
    <row r="1725" spans="1:3" x14ac:dyDescent="0.25">
      <c r="A1725" s="25" t="s">
        <v>21</v>
      </c>
      <c r="B1725" s="44">
        <v>3002001000</v>
      </c>
      <c r="C1725" s="39" t="s">
        <v>938</v>
      </c>
    </row>
    <row r="1726" spans="1:3" x14ac:dyDescent="0.25">
      <c r="A1726" s="25" t="s">
        <v>21</v>
      </c>
      <c r="B1726" s="44">
        <v>3002002000</v>
      </c>
      <c r="C1726" s="39" t="s">
        <v>4974</v>
      </c>
    </row>
    <row r="1727" spans="1:3" x14ac:dyDescent="0.25">
      <c r="A1727" s="25" t="s">
        <v>21</v>
      </c>
      <c r="B1727" s="44">
        <v>3002003000</v>
      </c>
      <c r="C1727" s="39" t="s">
        <v>4975</v>
      </c>
    </row>
    <row r="1728" spans="1:3" x14ac:dyDescent="0.25">
      <c r="A1728" s="25" t="s">
        <v>21</v>
      </c>
      <c r="B1728" s="44">
        <v>3002004000</v>
      </c>
      <c r="C1728" s="39" t="s">
        <v>939</v>
      </c>
    </row>
    <row r="1729" spans="1:3" x14ac:dyDescent="0.25">
      <c r="A1729" s="25" t="s">
        <v>21</v>
      </c>
      <c r="B1729" s="44">
        <v>3002005000</v>
      </c>
      <c r="C1729" s="39" t="s">
        <v>940</v>
      </c>
    </row>
    <row r="1730" spans="1:3" x14ac:dyDescent="0.25">
      <c r="A1730" s="25" t="s">
        <v>21</v>
      </c>
      <c r="B1730" s="44">
        <v>3002006000</v>
      </c>
      <c r="C1730" s="39" t="s">
        <v>4976</v>
      </c>
    </row>
    <row r="1731" spans="1:3" x14ac:dyDescent="0.25">
      <c r="A1731" s="25" t="s">
        <v>21</v>
      </c>
      <c r="B1731" s="44">
        <v>3002007000</v>
      </c>
      <c r="C1731" s="39" t="s">
        <v>4977</v>
      </c>
    </row>
    <row r="1732" spans="1:3" x14ac:dyDescent="0.25">
      <c r="A1732" s="25" t="s">
        <v>21</v>
      </c>
      <c r="B1732" s="44">
        <v>3002008000</v>
      </c>
      <c r="C1732" s="39" t="s">
        <v>941</v>
      </c>
    </row>
    <row r="1733" spans="1:3" x14ac:dyDescent="0.25">
      <c r="A1733" s="25" t="s">
        <v>21</v>
      </c>
      <c r="B1733" s="44">
        <v>3002009000</v>
      </c>
      <c r="C1733" s="39" t="s">
        <v>4978</v>
      </c>
    </row>
    <row r="1734" spans="1:3" x14ac:dyDescent="0.25">
      <c r="A1734" s="25" t="s">
        <v>21</v>
      </c>
      <c r="B1734" s="44">
        <v>3002010000</v>
      </c>
      <c r="C1734" s="39" t="s">
        <v>4979</v>
      </c>
    </row>
    <row r="1735" spans="1:3" x14ac:dyDescent="0.25">
      <c r="A1735" s="25" t="s">
        <v>21</v>
      </c>
      <c r="B1735" s="44">
        <v>3002010500</v>
      </c>
      <c r="C1735" s="39" t="s">
        <v>4980</v>
      </c>
    </row>
    <row r="1736" spans="1:3" x14ac:dyDescent="0.25">
      <c r="A1736" s="25" t="s">
        <v>21</v>
      </c>
      <c r="B1736" s="44">
        <v>3002011000</v>
      </c>
      <c r="C1736" s="39" t="s">
        <v>942</v>
      </c>
    </row>
    <row r="1737" spans="1:3" x14ac:dyDescent="0.25">
      <c r="A1737" s="25" t="s">
        <v>21</v>
      </c>
      <c r="B1737" s="44">
        <v>3002012000</v>
      </c>
      <c r="C1737" s="39" t="s">
        <v>4981</v>
      </c>
    </row>
    <row r="1738" spans="1:3" x14ac:dyDescent="0.25">
      <c r="A1738" s="25" t="s">
        <v>21</v>
      </c>
      <c r="B1738" s="44">
        <v>3002013000</v>
      </c>
      <c r="C1738" s="39" t="s">
        <v>4982</v>
      </c>
    </row>
    <row r="1739" spans="1:3" x14ac:dyDescent="0.25">
      <c r="A1739" s="25" t="s">
        <v>21</v>
      </c>
      <c r="B1739" s="44">
        <v>3002014000</v>
      </c>
      <c r="C1739" s="39" t="s">
        <v>943</v>
      </c>
    </row>
    <row r="1740" spans="1:3" x14ac:dyDescent="0.25">
      <c r="A1740" s="25" t="s">
        <v>21</v>
      </c>
      <c r="B1740" s="44">
        <v>3002015000</v>
      </c>
      <c r="C1740" s="39" t="s">
        <v>4983</v>
      </c>
    </row>
    <row r="1741" spans="1:3" x14ac:dyDescent="0.25">
      <c r="A1741" s="25" t="s">
        <v>21</v>
      </c>
      <c r="B1741" s="44">
        <v>3002016000</v>
      </c>
      <c r="C1741" s="39" t="s">
        <v>4984</v>
      </c>
    </row>
    <row r="1742" spans="1:3" x14ac:dyDescent="0.25">
      <c r="A1742" s="25" t="s">
        <v>21</v>
      </c>
      <c r="B1742" s="44">
        <v>3002017000</v>
      </c>
      <c r="C1742" s="39" t="s">
        <v>4985</v>
      </c>
    </row>
    <row r="1743" spans="1:3" x14ac:dyDescent="0.25">
      <c r="A1743" s="25" t="s">
        <v>21</v>
      </c>
      <c r="B1743" s="44">
        <v>3002018000</v>
      </c>
      <c r="C1743" s="39" t="s">
        <v>4986</v>
      </c>
    </row>
    <row r="1744" spans="1:3" x14ac:dyDescent="0.25">
      <c r="A1744" s="25" t="s">
        <v>21</v>
      </c>
      <c r="B1744" s="44">
        <v>3002019000</v>
      </c>
      <c r="C1744" s="39" t="s">
        <v>4987</v>
      </c>
    </row>
    <row r="1745" spans="1:3" x14ac:dyDescent="0.25">
      <c r="A1745" s="25" t="s">
        <v>21</v>
      </c>
      <c r="B1745" s="44">
        <v>3002020000</v>
      </c>
      <c r="C1745" s="39" t="s">
        <v>4988</v>
      </c>
    </row>
    <row r="1746" spans="1:3" x14ac:dyDescent="0.25">
      <c r="A1746" s="25" t="s">
        <v>21</v>
      </c>
      <c r="B1746" s="44">
        <v>3002021000</v>
      </c>
      <c r="C1746" s="39" t="s">
        <v>4989</v>
      </c>
    </row>
    <row r="1747" spans="1:3" x14ac:dyDescent="0.25">
      <c r="A1747" s="25" t="s">
        <v>21</v>
      </c>
      <c r="B1747" s="44">
        <v>3002022000</v>
      </c>
      <c r="C1747" s="39" t="s">
        <v>4990</v>
      </c>
    </row>
    <row r="1748" spans="1:3" x14ac:dyDescent="0.25">
      <c r="A1748" s="25" t="s">
        <v>21</v>
      </c>
      <c r="B1748" s="44">
        <v>3002023000</v>
      </c>
      <c r="C1748" s="39" t="s">
        <v>4991</v>
      </c>
    </row>
    <row r="1749" spans="1:3" x14ac:dyDescent="0.25">
      <c r="A1749" s="25" t="s">
        <v>21</v>
      </c>
      <c r="B1749" s="44">
        <v>3002024000</v>
      </c>
      <c r="C1749" s="39" t="s">
        <v>4992</v>
      </c>
    </row>
    <row r="1750" spans="1:3" x14ac:dyDescent="0.25">
      <c r="A1750" s="25" t="s">
        <v>21</v>
      </c>
      <c r="B1750" s="44">
        <v>3002025000</v>
      </c>
      <c r="C1750" s="39" t="s">
        <v>944</v>
      </c>
    </row>
    <row r="1751" spans="1:3" x14ac:dyDescent="0.25">
      <c r="A1751" s="25" t="s">
        <v>21</v>
      </c>
      <c r="B1751" s="44">
        <v>3002026000</v>
      </c>
      <c r="C1751" s="39" t="s">
        <v>945</v>
      </c>
    </row>
    <row r="1752" spans="1:3" x14ac:dyDescent="0.25">
      <c r="A1752" s="25" t="s">
        <v>21</v>
      </c>
      <c r="B1752" s="44">
        <v>3002027000</v>
      </c>
      <c r="C1752" s="39" t="s">
        <v>4993</v>
      </c>
    </row>
    <row r="1753" spans="1:3" x14ac:dyDescent="0.25">
      <c r="A1753" s="25" t="s">
        <v>21</v>
      </c>
      <c r="B1753" s="44">
        <v>3002028000</v>
      </c>
      <c r="C1753" s="39" t="s">
        <v>4994</v>
      </c>
    </row>
    <row r="1754" spans="1:3" x14ac:dyDescent="0.25">
      <c r="A1754" s="25" t="s">
        <v>21</v>
      </c>
      <c r="B1754" s="44">
        <v>3002029000</v>
      </c>
      <c r="C1754" s="39" t="s">
        <v>4995</v>
      </c>
    </row>
    <row r="1755" spans="1:3" x14ac:dyDescent="0.25">
      <c r="A1755" s="25" t="s">
        <v>21</v>
      </c>
      <c r="B1755" s="44">
        <v>3002030000</v>
      </c>
      <c r="C1755" s="39" t="s">
        <v>4996</v>
      </c>
    </row>
    <row r="1756" spans="1:3" x14ac:dyDescent="0.25">
      <c r="A1756" s="25" t="s">
        <v>21</v>
      </c>
      <c r="B1756" s="44">
        <v>3002031000</v>
      </c>
      <c r="C1756" s="39" t="s">
        <v>4997</v>
      </c>
    </row>
    <row r="1757" spans="1:3" x14ac:dyDescent="0.25">
      <c r="A1757" s="25" t="s">
        <v>21</v>
      </c>
      <c r="B1757" s="44">
        <v>3002032000</v>
      </c>
      <c r="C1757" s="39" t="s">
        <v>4998</v>
      </c>
    </row>
    <row r="1758" spans="1:3" x14ac:dyDescent="0.25">
      <c r="A1758" s="25" t="s">
        <v>21</v>
      </c>
      <c r="B1758" s="44">
        <v>3002033000</v>
      </c>
      <c r="C1758" s="39" t="s">
        <v>4999</v>
      </c>
    </row>
    <row r="1759" spans="1:3" x14ac:dyDescent="0.25">
      <c r="A1759" s="25" t="s">
        <v>21</v>
      </c>
      <c r="B1759" s="44">
        <v>3002034000</v>
      </c>
      <c r="C1759" s="39" t="s">
        <v>5000</v>
      </c>
    </row>
    <row r="1760" spans="1:3" x14ac:dyDescent="0.25">
      <c r="A1760" s="25" t="s">
        <v>21</v>
      </c>
      <c r="B1760" s="44">
        <v>3002035000</v>
      </c>
      <c r="C1760" s="39" t="s">
        <v>5431</v>
      </c>
    </row>
    <row r="1761" spans="1:3" x14ac:dyDescent="0.25">
      <c r="A1761" s="25" t="s">
        <v>21</v>
      </c>
      <c r="B1761" s="44">
        <v>3002035100</v>
      </c>
      <c r="C1761" s="39" t="s">
        <v>5432</v>
      </c>
    </row>
    <row r="1762" spans="1:3" x14ac:dyDescent="0.25">
      <c r="A1762" s="25" t="s">
        <v>21</v>
      </c>
      <c r="B1762" s="44">
        <v>3002036000</v>
      </c>
      <c r="C1762" s="39" t="s">
        <v>5433</v>
      </c>
    </row>
    <row r="1763" spans="1:3" x14ac:dyDescent="0.25">
      <c r="A1763" s="25" t="s">
        <v>21</v>
      </c>
      <c r="B1763" s="44">
        <v>3002036100</v>
      </c>
      <c r="C1763" s="39" t="s">
        <v>5434</v>
      </c>
    </row>
    <row r="1764" spans="1:3" x14ac:dyDescent="0.25">
      <c r="A1764" s="25" t="s">
        <v>21</v>
      </c>
      <c r="B1764" s="44">
        <v>3002036200</v>
      </c>
      <c r="C1764" s="39" t="s">
        <v>5435</v>
      </c>
    </row>
    <row r="1765" spans="1:3" x14ac:dyDescent="0.25">
      <c r="A1765" s="25" t="s">
        <v>21</v>
      </c>
      <c r="B1765" s="44">
        <v>3002037000</v>
      </c>
      <c r="C1765" s="39" t="s">
        <v>946</v>
      </c>
    </row>
    <row r="1766" spans="1:3" x14ac:dyDescent="0.25">
      <c r="A1766" s="25" t="s">
        <v>21</v>
      </c>
      <c r="B1766" s="44">
        <v>3002038000</v>
      </c>
      <c r="C1766" s="39" t="s">
        <v>949</v>
      </c>
    </row>
    <row r="1767" spans="1:3" x14ac:dyDescent="0.25">
      <c r="A1767" s="25" t="s">
        <v>21</v>
      </c>
      <c r="B1767" s="44">
        <v>3002039000</v>
      </c>
      <c r="C1767" s="39" t="s">
        <v>948</v>
      </c>
    </row>
    <row r="1768" spans="1:3" x14ac:dyDescent="0.25">
      <c r="A1768" s="25" t="s">
        <v>21</v>
      </c>
      <c r="B1768" s="44">
        <v>3002040000</v>
      </c>
      <c r="C1768" s="39" t="s">
        <v>947</v>
      </c>
    </row>
    <row r="1769" spans="1:3" x14ac:dyDescent="0.25">
      <c r="A1769" s="25" t="s">
        <v>21</v>
      </c>
      <c r="B1769" s="44">
        <v>3002099000</v>
      </c>
      <c r="C1769" s="39" t="s">
        <v>5001</v>
      </c>
    </row>
    <row r="1770" spans="1:3" x14ac:dyDescent="0.25">
      <c r="A1770" s="25" t="s">
        <v>21</v>
      </c>
      <c r="B1770" s="44">
        <v>3003010000</v>
      </c>
      <c r="C1770" s="39" t="s">
        <v>5002</v>
      </c>
    </row>
    <row r="1771" spans="1:3" x14ac:dyDescent="0.25">
      <c r="A1771" s="25" t="s">
        <v>21</v>
      </c>
      <c r="B1771" s="44">
        <v>3004001000</v>
      </c>
      <c r="C1771" s="39" t="s">
        <v>5003</v>
      </c>
    </row>
    <row r="1772" spans="1:3" x14ac:dyDescent="0.25">
      <c r="A1772" s="25" t="s">
        <v>21</v>
      </c>
      <c r="B1772" s="44">
        <v>3004002000</v>
      </c>
      <c r="C1772" s="39" t="s">
        <v>950</v>
      </c>
    </row>
    <row r="1773" spans="1:3" x14ac:dyDescent="0.25">
      <c r="A1773" s="25" t="s">
        <v>21</v>
      </c>
      <c r="B1773" s="44">
        <v>3004003000</v>
      </c>
      <c r="C1773" s="39" t="s">
        <v>951</v>
      </c>
    </row>
    <row r="1774" spans="1:3" x14ac:dyDescent="0.25">
      <c r="A1774" s="25" t="s">
        <v>21</v>
      </c>
      <c r="B1774" s="44">
        <v>3004004000</v>
      </c>
      <c r="C1774" s="39" t="s">
        <v>952</v>
      </c>
    </row>
    <row r="1775" spans="1:3" x14ac:dyDescent="0.25">
      <c r="A1775" s="25" t="s">
        <v>21</v>
      </c>
      <c r="B1775" s="44">
        <v>3004004002</v>
      </c>
      <c r="C1775" s="39" t="s">
        <v>5004</v>
      </c>
    </row>
    <row r="1776" spans="1:3" x14ac:dyDescent="0.25">
      <c r="A1776" s="25" t="s">
        <v>21</v>
      </c>
      <c r="B1776" s="44">
        <v>3004005000</v>
      </c>
      <c r="C1776" s="39" t="s">
        <v>953</v>
      </c>
    </row>
    <row r="1777" spans="1:3" x14ac:dyDescent="0.25">
      <c r="A1777" s="25" t="s">
        <v>21</v>
      </c>
      <c r="B1777" s="44">
        <v>3004005002</v>
      </c>
      <c r="C1777" s="39" t="s">
        <v>5005</v>
      </c>
    </row>
    <row r="1778" spans="1:3" x14ac:dyDescent="0.25">
      <c r="A1778" s="25" t="s">
        <v>21</v>
      </c>
      <c r="B1778" s="44">
        <v>3004006000</v>
      </c>
      <c r="C1778" s="39" t="s">
        <v>954</v>
      </c>
    </row>
    <row r="1779" spans="1:3" x14ac:dyDescent="0.25">
      <c r="A1779" s="25" t="s">
        <v>21</v>
      </c>
      <c r="B1779" s="44">
        <v>3004006001</v>
      </c>
      <c r="C1779" s="39" t="s">
        <v>5006</v>
      </c>
    </row>
    <row r="1780" spans="1:3" x14ac:dyDescent="0.25">
      <c r="A1780" s="25" t="s">
        <v>21</v>
      </c>
      <c r="B1780" s="44">
        <v>3004007000</v>
      </c>
      <c r="C1780" s="39" t="s">
        <v>955</v>
      </c>
    </row>
    <row r="1781" spans="1:3" x14ac:dyDescent="0.25">
      <c r="A1781" s="25" t="s">
        <v>21</v>
      </c>
      <c r="B1781" s="44">
        <v>3004008000</v>
      </c>
      <c r="C1781" s="39" t="s">
        <v>956</v>
      </c>
    </row>
    <row r="1782" spans="1:3" x14ac:dyDescent="0.25">
      <c r="A1782" s="25" t="s">
        <v>21</v>
      </c>
      <c r="B1782" s="44">
        <v>3004009000</v>
      </c>
      <c r="C1782" s="39" t="s">
        <v>957</v>
      </c>
    </row>
    <row r="1783" spans="1:3" x14ac:dyDescent="0.25">
      <c r="A1783" s="25" t="s">
        <v>21</v>
      </c>
      <c r="B1783" s="44">
        <v>3004010000</v>
      </c>
      <c r="C1783" s="39" t="s">
        <v>958</v>
      </c>
    </row>
    <row r="1784" spans="1:3" x14ac:dyDescent="0.25">
      <c r="A1784" s="25" t="s">
        <v>21</v>
      </c>
      <c r="B1784" s="44">
        <v>3004011000</v>
      </c>
      <c r="C1784" s="39" t="s">
        <v>959</v>
      </c>
    </row>
    <row r="1785" spans="1:3" x14ac:dyDescent="0.25">
      <c r="A1785" s="25" t="s">
        <v>21</v>
      </c>
      <c r="B1785" s="44">
        <v>3004012000</v>
      </c>
      <c r="C1785" s="39" t="s">
        <v>960</v>
      </c>
    </row>
    <row r="1786" spans="1:3" x14ac:dyDescent="0.25">
      <c r="A1786" s="25" t="s">
        <v>21</v>
      </c>
      <c r="B1786" s="44">
        <v>3004050010</v>
      </c>
      <c r="C1786" s="39" t="s">
        <v>5007</v>
      </c>
    </row>
    <row r="1787" spans="1:3" x14ac:dyDescent="0.25">
      <c r="A1787" s="25" t="s">
        <v>21</v>
      </c>
      <c r="B1787" s="44">
        <v>3004050020</v>
      </c>
      <c r="C1787" s="39" t="s">
        <v>5008</v>
      </c>
    </row>
    <row r="1788" spans="1:3" x14ac:dyDescent="0.25">
      <c r="A1788" s="25" t="s">
        <v>21</v>
      </c>
      <c r="B1788" s="44">
        <v>3005000000</v>
      </c>
      <c r="C1788" s="39" t="s">
        <v>3584</v>
      </c>
    </row>
    <row r="1789" spans="1:3" x14ac:dyDescent="0.25">
      <c r="A1789" s="25" t="s">
        <v>21</v>
      </c>
      <c r="B1789" s="44">
        <v>3006001000</v>
      </c>
      <c r="C1789" s="39" t="s">
        <v>961</v>
      </c>
    </row>
    <row r="1790" spans="1:3" x14ac:dyDescent="0.25">
      <c r="A1790" s="25" t="s">
        <v>21</v>
      </c>
      <c r="B1790" s="44">
        <v>3006002000</v>
      </c>
      <c r="C1790" s="39" t="s">
        <v>5009</v>
      </c>
    </row>
    <row r="1791" spans="1:3" x14ac:dyDescent="0.25">
      <c r="A1791" s="25" t="s">
        <v>21</v>
      </c>
      <c r="B1791" s="44">
        <v>3006002010</v>
      </c>
      <c r="C1791" s="39" t="s">
        <v>5010</v>
      </c>
    </row>
    <row r="1792" spans="1:3" x14ac:dyDescent="0.25">
      <c r="A1792" s="25" t="s">
        <v>21</v>
      </c>
      <c r="B1792" s="44">
        <v>3006002020</v>
      </c>
      <c r="C1792" s="39" t="s">
        <v>5011</v>
      </c>
    </row>
    <row r="1793" spans="1:3" x14ac:dyDescent="0.25">
      <c r="A1793" s="25" t="s">
        <v>21</v>
      </c>
      <c r="B1793" s="44">
        <v>3006003000</v>
      </c>
      <c r="C1793" s="39" t="s">
        <v>5012</v>
      </c>
    </row>
    <row r="1794" spans="1:3" x14ac:dyDescent="0.25">
      <c r="A1794" s="25" t="s">
        <v>21</v>
      </c>
      <c r="B1794" s="44">
        <v>3006004000</v>
      </c>
      <c r="C1794" s="39" t="s">
        <v>5013</v>
      </c>
    </row>
    <row r="1795" spans="1:3" x14ac:dyDescent="0.25">
      <c r="A1795" s="25" t="s">
        <v>21</v>
      </c>
      <c r="B1795" s="44">
        <v>3006004010</v>
      </c>
      <c r="C1795" s="39" t="s">
        <v>4566</v>
      </c>
    </row>
    <row r="1796" spans="1:3" x14ac:dyDescent="0.25">
      <c r="A1796" s="25" t="s">
        <v>21</v>
      </c>
      <c r="B1796" s="44">
        <v>3006005000</v>
      </c>
      <c r="C1796" s="39" t="s">
        <v>962</v>
      </c>
    </row>
    <row r="1797" spans="1:3" x14ac:dyDescent="0.25">
      <c r="A1797" s="25" t="s">
        <v>21</v>
      </c>
      <c r="B1797" s="44">
        <v>3006006000</v>
      </c>
      <c r="C1797" s="39" t="s">
        <v>963</v>
      </c>
    </row>
    <row r="1798" spans="1:3" x14ac:dyDescent="0.25">
      <c r="A1798" s="25" t="s">
        <v>21</v>
      </c>
      <c r="B1798" s="44">
        <v>3006007000</v>
      </c>
      <c r="C1798" s="39" t="s">
        <v>964</v>
      </c>
    </row>
    <row r="1799" spans="1:3" x14ac:dyDescent="0.25">
      <c r="A1799" s="25" t="s">
        <v>21</v>
      </c>
      <c r="B1799" s="44">
        <v>3006007010</v>
      </c>
      <c r="C1799" s="39" t="s">
        <v>5014</v>
      </c>
    </row>
    <row r="1800" spans="1:3" x14ac:dyDescent="0.25">
      <c r="A1800" s="25" t="s">
        <v>21</v>
      </c>
      <c r="B1800" s="44">
        <v>3006007020</v>
      </c>
      <c r="C1800" s="39" t="s">
        <v>5015</v>
      </c>
    </row>
    <row r="1801" spans="1:3" x14ac:dyDescent="0.25">
      <c r="A1801" s="25" t="s">
        <v>21</v>
      </c>
      <c r="B1801" s="44">
        <v>3006007030</v>
      </c>
      <c r="C1801" s="39" t="s">
        <v>5016</v>
      </c>
    </row>
    <row r="1802" spans="1:3" x14ac:dyDescent="0.25">
      <c r="A1802" s="25" t="s">
        <v>21</v>
      </c>
      <c r="B1802" s="44">
        <v>3006007040</v>
      </c>
      <c r="C1802" s="39" t="s">
        <v>5017</v>
      </c>
    </row>
    <row r="1803" spans="1:3" x14ac:dyDescent="0.25">
      <c r="A1803" s="25" t="s">
        <v>21</v>
      </c>
      <c r="B1803" s="44">
        <v>3006007050</v>
      </c>
      <c r="C1803" s="39" t="s">
        <v>965</v>
      </c>
    </row>
    <row r="1804" spans="1:3" x14ac:dyDescent="0.25">
      <c r="A1804" s="25" t="s">
        <v>21</v>
      </c>
      <c r="B1804" s="44">
        <v>3006008000</v>
      </c>
      <c r="C1804" s="39" t="s">
        <v>5018</v>
      </c>
    </row>
    <row r="1805" spans="1:3" x14ac:dyDescent="0.25">
      <c r="A1805" s="25" t="s">
        <v>21</v>
      </c>
      <c r="B1805" s="44">
        <v>3007001000</v>
      </c>
      <c r="C1805" s="39" t="s">
        <v>4567</v>
      </c>
    </row>
    <row r="1806" spans="1:3" x14ac:dyDescent="0.25">
      <c r="A1806" s="25" t="s">
        <v>21</v>
      </c>
      <c r="B1806" s="44">
        <v>4010010000</v>
      </c>
      <c r="C1806" s="39" t="s">
        <v>966</v>
      </c>
    </row>
    <row r="1807" spans="1:3" x14ac:dyDescent="0.25">
      <c r="A1807" s="25" t="s">
        <v>21</v>
      </c>
      <c r="B1807" s="44">
        <v>4010010002</v>
      </c>
      <c r="C1807" s="39" t="s">
        <v>967</v>
      </c>
    </row>
    <row r="1808" spans="1:3" x14ac:dyDescent="0.25">
      <c r="A1808" s="25" t="s">
        <v>21</v>
      </c>
      <c r="B1808" s="44">
        <v>4010010003</v>
      </c>
      <c r="C1808" s="39" t="s">
        <v>968</v>
      </c>
    </row>
    <row r="1809" spans="1:3" x14ac:dyDescent="0.25">
      <c r="A1809" s="25" t="s">
        <v>21</v>
      </c>
      <c r="B1809" s="44">
        <v>4010010004</v>
      </c>
      <c r="C1809" s="39" t="s">
        <v>969</v>
      </c>
    </row>
    <row r="1810" spans="1:3" x14ac:dyDescent="0.25">
      <c r="A1810" s="25" t="s">
        <v>21</v>
      </c>
      <c r="B1810" s="44">
        <v>4010010005</v>
      </c>
      <c r="C1810" s="39" t="s">
        <v>970</v>
      </c>
    </row>
    <row r="1811" spans="1:3" x14ac:dyDescent="0.25">
      <c r="A1811" s="25" t="s">
        <v>21</v>
      </c>
      <c r="B1811" s="44">
        <v>4010020000</v>
      </c>
      <c r="C1811" s="39" t="s">
        <v>971</v>
      </c>
    </row>
    <row r="1812" spans="1:3" x14ac:dyDescent="0.25">
      <c r="A1812" s="25" t="s">
        <v>21</v>
      </c>
      <c r="B1812" s="44">
        <v>4010020001</v>
      </c>
      <c r="C1812" s="39" t="s">
        <v>972</v>
      </c>
    </row>
    <row r="1813" spans="1:3" x14ac:dyDescent="0.25">
      <c r="A1813" s="25" t="s">
        <v>21</v>
      </c>
      <c r="B1813" s="44">
        <v>4010020002</v>
      </c>
      <c r="C1813" s="39" t="s">
        <v>973</v>
      </c>
    </row>
    <row r="1814" spans="1:3" x14ac:dyDescent="0.25">
      <c r="A1814" s="25" t="s">
        <v>21</v>
      </c>
      <c r="B1814" s="44">
        <v>4010020003</v>
      </c>
      <c r="C1814" s="39" t="s">
        <v>4034</v>
      </c>
    </row>
    <row r="1815" spans="1:3" x14ac:dyDescent="0.25">
      <c r="A1815" s="25" t="s">
        <v>21</v>
      </c>
      <c r="B1815" s="44">
        <v>4010020004</v>
      </c>
      <c r="C1815" s="39" t="s">
        <v>974</v>
      </c>
    </row>
    <row r="1816" spans="1:3" x14ac:dyDescent="0.25">
      <c r="A1816" s="25" t="s">
        <v>21</v>
      </c>
      <c r="B1816" s="44">
        <v>4020010000</v>
      </c>
      <c r="C1816" s="39" t="s">
        <v>975</v>
      </c>
    </row>
    <row r="1817" spans="1:3" x14ac:dyDescent="0.25">
      <c r="A1817" s="25" t="s">
        <v>21</v>
      </c>
      <c r="B1817" s="44">
        <v>4020010001</v>
      </c>
      <c r="C1817" s="39" t="s">
        <v>976</v>
      </c>
    </row>
    <row r="1818" spans="1:3" x14ac:dyDescent="0.25">
      <c r="A1818" s="25" t="s">
        <v>21</v>
      </c>
      <c r="B1818" s="44">
        <v>4020010002</v>
      </c>
      <c r="C1818" s="39" t="s">
        <v>977</v>
      </c>
    </row>
    <row r="1819" spans="1:3" x14ac:dyDescent="0.25">
      <c r="A1819" s="25" t="s">
        <v>21</v>
      </c>
      <c r="B1819" s="44">
        <v>4020010003</v>
      </c>
      <c r="C1819" s="39" t="s">
        <v>978</v>
      </c>
    </row>
    <row r="1820" spans="1:3" x14ac:dyDescent="0.25">
      <c r="A1820" s="25" t="s">
        <v>21</v>
      </c>
      <c r="B1820" s="44">
        <v>4020010004</v>
      </c>
      <c r="C1820" s="39" t="s">
        <v>979</v>
      </c>
    </row>
    <row r="1821" spans="1:3" x14ac:dyDescent="0.25">
      <c r="A1821" s="25" t="s">
        <v>21</v>
      </c>
      <c r="B1821" s="44">
        <v>4020010005</v>
      </c>
      <c r="C1821" s="39" t="s">
        <v>980</v>
      </c>
    </row>
    <row r="1822" spans="1:3" x14ac:dyDescent="0.25">
      <c r="A1822" s="25" t="s">
        <v>21</v>
      </c>
      <c r="B1822" s="44">
        <v>4020010006</v>
      </c>
      <c r="C1822" s="39" t="s">
        <v>981</v>
      </c>
    </row>
    <row r="1823" spans="1:3" x14ac:dyDescent="0.25">
      <c r="A1823" s="25" t="s">
        <v>21</v>
      </c>
      <c r="B1823" s="44">
        <v>4020010007</v>
      </c>
      <c r="C1823" s="39" t="s">
        <v>982</v>
      </c>
    </row>
    <row r="1824" spans="1:3" x14ac:dyDescent="0.25">
      <c r="A1824" s="25" t="s">
        <v>21</v>
      </c>
      <c r="B1824" s="44">
        <v>4020010008</v>
      </c>
      <c r="C1824" s="39" t="s">
        <v>983</v>
      </c>
    </row>
    <row r="1825" spans="1:3" x14ac:dyDescent="0.25">
      <c r="A1825" s="25" t="s">
        <v>21</v>
      </c>
      <c r="B1825" s="44">
        <v>4020010009</v>
      </c>
      <c r="C1825" s="39" t="s">
        <v>984</v>
      </c>
    </row>
    <row r="1826" spans="1:3" x14ac:dyDescent="0.25">
      <c r="A1826" s="25" t="s">
        <v>21</v>
      </c>
      <c r="B1826" s="44">
        <v>4020010010</v>
      </c>
      <c r="C1826" s="39" t="s">
        <v>985</v>
      </c>
    </row>
    <row r="1827" spans="1:3" x14ac:dyDescent="0.25">
      <c r="A1827" s="25" t="s">
        <v>21</v>
      </c>
      <c r="B1827" s="44">
        <v>4020010011</v>
      </c>
      <c r="C1827" s="39" t="s">
        <v>4035</v>
      </c>
    </row>
    <row r="1828" spans="1:3" x14ac:dyDescent="0.25">
      <c r="A1828" s="25" t="s">
        <v>21</v>
      </c>
      <c r="B1828" s="44">
        <v>4020010012</v>
      </c>
      <c r="C1828" s="39" t="s">
        <v>986</v>
      </c>
    </row>
    <row r="1829" spans="1:3" x14ac:dyDescent="0.25">
      <c r="A1829" s="25" t="s">
        <v>21</v>
      </c>
      <c r="B1829" s="44">
        <v>4020010013</v>
      </c>
      <c r="C1829" s="39" t="s">
        <v>987</v>
      </c>
    </row>
    <row r="1830" spans="1:3" x14ac:dyDescent="0.25">
      <c r="A1830" s="25" t="s">
        <v>21</v>
      </c>
      <c r="B1830" s="44">
        <v>4020010014</v>
      </c>
      <c r="C1830" s="39" t="s">
        <v>977</v>
      </c>
    </row>
    <row r="1831" spans="1:3" x14ac:dyDescent="0.25">
      <c r="A1831" s="25" t="s">
        <v>21</v>
      </c>
      <c r="B1831" s="44">
        <v>4020010015</v>
      </c>
      <c r="C1831" s="39" t="s">
        <v>988</v>
      </c>
    </row>
    <row r="1832" spans="1:3" x14ac:dyDescent="0.25">
      <c r="A1832" s="25" t="s">
        <v>21</v>
      </c>
      <c r="B1832" s="44">
        <v>4020010016</v>
      </c>
      <c r="C1832" s="39" t="s">
        <v>989</v>
      </c>
    </row>
    <row r="1833" spans="1:3" x14ac:dyDescent="0.25">
      <c r="A1833" s="25" t="s">
        <v>21</v>
      </c>
      <c r="B1833" s="44">
        <v>4020010017</v>
      </c>
      <c r="C1833" s="39" t="s">
        <v>990</v>
      </c>
    </row>
    <row r="1834" spans="1:3" x14ac:dyDescent="0.25">
      <c r="A1834" s="25" t="s">
        <v>21</v>
      </c>
      <c r="B1834" s="44">
        <v>4020010018</v>
      </c>
      <c r="C1834" s="39" t="s">
        <v>991</v>
      </c>
    </row>
    <row r="1835" spans="1:3" x14ac:dyDescent="0.25">
      <c r="A1835" s="25" t="s">
        <v>21</v>
      </c>
      <c r="B1835" s="44">
        <v>4020010019</v>
      </c>
      <c r="C1835" s="39" t="s">
        <v>4036</v>
      </c>
    </row>
    <row r="1836" spans="1:3" x14ac:dyDescent="0.25">
      <c r="A1836" s="25" t="s">
        <v>21</v>
      </c>
      <c r="B1836" s="44">
        <v>4020010020</v>
      </c>
      <c r="C1836" s="39" t="s">
        <v>4037</v>
      </c>
    </row>
    <row r="1837" spans="1:3" x14ac:dyDescent="0.25">
      <c r="A1837" s="25" t="s">
        <v>21</v>
      </c>
      <c r="B1837" s="44">
        <v>4020010021</v>
      </c>
      <c r="C1837" s="39" t="s">
        <v>4038</v>
      </c>
    </row>
    <row r="1838" spans="1:3" x14ac:dyDescent="0.25">
      <c r="A1838" s="25" t="s">
        <v>21</v>
      </c>
      <c r="B1838" s="44">
        <v>4020010022</v>
      </c>
      <c r="C1838" s="39" t="s">
        <v>4039</v>
      </c>
    </row>
    <row r="1839" spans="1:3" x14ac:dyDescent="0.25">
      <c r="A1839" s="25" t="s">
        <v>21</v>
      </c>
      <c r="B1839" s="44">
        <v>4020010023</v>
      </c>
      <c r="C1839" s="39" t="s">
        <v>4040</v>
      </c>
    </row>
    <row r="1840" spans="1:3" x14ac:dyDescent="0.25">
      <c r="A1840" s="25" t="s">
        <v>21</v>
      </c>
      <c r="B1840" s="44">
        <v>4020010024</v>
      </c>
      <c r="C1840" s="39" t="s">
        <v>3208</v>
      </c>
    </row>
    <row r="1841" spans="1:3" x14ac:dyDescent="0.25">
      <c r="A1841" s="25" t="s">
        <v>21</v>
      </c>
      <c r="B1841" s="44">
        <v>4020010025</v>
      </c>
      <c r="C1841" s="39" t="s">
        <v>4508</v>
      </c>
    </row>
    <row r="1842" spans="1:3" x14ac:dyDescent="0.25">
      <c r="A1842" s="25" t="s">
        <v>21</v>
      </c>
      <c r="B1842" s="44">
        <v>4020020000</v>
      </c>
      <c r="C1842" s="39" t="s">
        <v>4041</v>
      </c>
    </row>
    <row r="1843" spans="1:3" x14ac:dyDescent="0.25">
      <c r="A1843" s="25" t="s">
        <v>21</v>
      </c>
      <c r="B1843" s="44">
        <v>4020030000</v>
      </c>
      <c r="C1843" s="39" t="s">
        <v>992</v>
      </c>
    </row>
    <row r="1844" spans="1:3" x14ac:dyDescent="0.25">
      <c r="A1844" s="25" t="s">
        <v>21</v>
      </c>
      <c r="B1844" s="44">
        <v>4020040000</v>
      </c>
      <c r="C1844" s="39" t="s">
        <v>993</v>
      </c>
    </row>
    <row r="1845" spans="1:3" x14ac:dyDescent="0.25">
      <c r="A1845" s="25" t="s">
        <v>21</v>
      </c>
      <c r="B1845" s="44">
        <v>4020040001</v>
      </c>
      <c r="C1845" s="39" t="s">
        <v>5019</v>
      </c>
    </row>
    <row r="1846" spans="1:3" x14ac:dyDescent="0.25">
      <c r="A1846" s="25" t="s">
        <v>21</v>
      </c>
      <c r="B1846" s="44">
        <v>4020050000</v>
      </c>
      <c r="C1846" s="39" t="s">
        <v>994</v>
      </c>
    </row>
    <row r="1847" spans="1:3" x14ac:dyDescent="0.25">
      <c r="A1847" s="25" t="s">
        <v>21</v>
      </c>
      <c r="B1847" s="44">
        <v>4020050001</v>
      </c>
      <c r="C1847" s="39" t="s">
        <v>4042</v>
      </c>
    </row>
    <row r="1848" spans="1:3" x14ac:dyDescent="0.25">
      <c r="A1848" s="25" t="s">
        <v>21</v>
      </c>
      <c r="B1848" s="44">
        <v>4020060000</v>
      </c>
      <c r="C1848" s="39" t="s">
        <v>995</v>
      </c>
    </row>
    <row r="1849" spans="1:3" x14ac:dyDescent="0.25">
      <c r="A1849" s="25" t="s">
        <v>21</v>
      </c>
      <c r="B1849" s="44">
        <v>4020070000</v>
      </c>
      <c r="C1849" s="39" t="s">
        <v>5020</v>
      </c>
    </row>
    <row r="1850" spans="1:3" x14ac:dyDescent="0.25">
      <c r="A1850" s="25" t="s">
        <v>21</v>
      </c>
      <c r="B1850" s="44">
        <v>4030010000</v>
      </c>
      <c r="C1850" s="39" t="s">
        <v>996</v>
      </c>
    </row>
    <row r="1851" spans="1:3" x14ac:dyDescent="0.25">
      <c r="A1851" s="25" t="s">
        <v>21</v>
      </c>
      <c r="B1851" s="44">
        <v>4030010001</v>
      </c>
      <c r="C1851" s="39" t="s">
        <v>997</v>
      </c>
    </row>
    <row r="1852" spans="1:3" x14ac:dyDescent="0.25">
      <c r="A1852" s="25" t="s">
        <v>21</v>
      </c>
      <c r="B1852" s="44">
        <v>4030010002</v>
      </c>
      <c r="C1852" s="39" t="s">
        <v>998</v>
      </c>
    </row>
    <row r="1853" spans="1:3" x14ac:dyDescent="0.25">
      <c r="A1853" s="25" t="s">
        <v>21</v>
      </c>
      <c r="B1853" s="44">
        <v>4030010003</v>
      </c>
      <c r="C1853" s="39" t="s">
        <v>999</v>
      </c>
    </row>
    <row r="1854" spans="1:3" x14ac:dyDescent="0.25">
      <c r="A1854" s="25" t="s">
        <v>21</v>
      </c>
      <c r="B1854" s="44">
        <v>4030020000</v>
      </c>
      <c r="C1854" s="39" t="s">
        <v>1000</v>
      </c>
    </row>
    <row r="1855" spans="1:3" x14ac:dyDescent="0.25">
      <c r="A1855" s="25" t="s">
        <v>21</v>
      </c>
      <c r="B1855" s="44">
        <v>4030030000</v>
      </c>
      <c r="C1855" s="39" t="s">
        <v>1001</v>
      </c>
    </row>
    <row r="1856" spans="1:3" x14ac:dyDescent="0.25">
      <c r="A1856" s="25" t="s">
        <v>21</v>
      </c>
      <c r="B1856" s="44">
        <v>4030030001</v>
      </c>
      <c r="C1856" s="39" t="s">
        <v>4043</v>
      </c>
    </row>
    <row r="1857" spans="1:3" x14ac:dyDescent="0.25">
      <c r="A1857" s="25" t="s">
        <v>21</v>
      </c>
      <c r="B1857" s="44">
        <v>4030030002</v>
      </c>
      <c r="C1857" s="39" t="s">
        <v>4044</v>
      </c>
    </row>
    <row r="1858" spans="1:3" x14ac:dyDescent="0.25">
      <c r="A1858" s="25" t="s">
        <v>21</v>
      </c>
      <c r="B1858" s="44">
        <v>4030030003</v>
      </c>
      <c r="C1858" s="39" t="s">
        <v>1002</v>
      </c>
    </row>
    <row r="1859" spans="1:3" x14ac:dyDescent="0.25">
      <c r="A1859" s="25" t="s">
        <v>21</v>
      </c>
      <c r="B1859" s="44">
        <v>4030030004</v>
      </c>
      <c r="C1859" s="39" t="s">
        <v>3435</v>
      </c>
    </row>
    <row r="1860" spans="1:3" x14ac:dyDescent="0.25">
      <c r="A1860" s="25" t="s">
        <v>21</v>
      </c>
      <c r="B1860" s="44">
        <v>4030040000</v>
      </c>
      <c r="C1860" s="39" t="s">
        <v>1003</v>
      </c>
    </row>
    <row r="1861" spans="1:3" x14ac:dyDescent="0.25">
      <c r="A1861" s="25" t="s">
        <v>21</v>
      </c>
      <c r="B1861" s="44">
        <v>4030050000</v>
      </c>
      <c r="C1861" s="39" t="s">
        <v>1004</v>
      </c>
    </row>
    <row r="1862" spans="1:3" x14ac:dyDescent="0.25">
      <c r="A1862" s="25" t="s">
        <v>21</v>
      </c>
      <c r="B1862" s="44">
        <v>4030060000</v>
      </c>
      <c r="C1862" s="39" t="s">
        <v>1005</v>
      </c>
    </row>
    <row r="1863" spans="1:3" x14ac:dyDescent="0.25">
      <c r="A1863" s="25" t="s">
        <v>21</v>
      </c>
      <c r="B1863" s="44">
        <v>4030070000</v>
      </c>
      <c r="C1863" s="39" t="s">
        <v>1006</v>
      </c>
    </row>
    <row r="1864" spans="1:3" x14ac:dyDescent="0.25">
      <c r="A1864" s="25" t="s">
        <v>21</v>
      </c>
      <c r="B1864" s="44">
        <v>4030080000</v>
      </c>
      <c r="C1864" s="39" t="s">
        <v>4045</v>
      </c>
    </row>
    <row r="1865" spans="1:3" x14ac:dyDescent="0.25">
      <c r="A1865" s="25" t="s">
        <v>21</v>
      </c>
      <c r="B1865" s="44">
        <v>4030080001</v>
      </c>
      <c r="C1865" s="39" t="s">
        <v>1007</v>
      </c>
    </row>
    <row r="1866" spans="1:3" x14ac:dyDescent="0.25">
      <c r="A1866" s="25" t="s">
        <v>21</v>
      </c>
      <c r="B1866" s="44">
        <v>4030080002</v>
      </c>
      <c r="C1866" s="39" t="s">
        <v>1008</v>
      </c>
    </row>
    <row r="1867" spans="1:3" x14ac:dyDescent="0.25">
      <c r="A1867" s="25" t="s">
        <v>21</v>
      </c>
      <c r="B1867" s="44">
        <v>4030080003</v>
      </c>
      <c r="C1867" s="39" t="s">
        <v>1009</v>
      </c>
    </row>
    <row r="1868" spans="1:3" x14ac:dyDescent="0.25">
      <c r="A1868" s="25" t="s">
        <v>21</v>
      </c>
      <c r="B1868" s="44">
        <v>4030080004</v>
      </c>
      <c r="C1868" s="39" t="s">
        <v>1010</v>
      </c>
    </row>
    <row r="1869" spans="1:3" x14ac:dyDescent="0.25">
      <c r="A1869" s="25" t="s">
        <v>21</v>
      </c>
      <c r="B1869" s="44">
        <v>4030080005</v>
      </c>
      <c r="C1869" s="39" t="s">
        <v>1011</v>
      </c>
    </row>
    <row r="1870" spans="1:3" x14ac:dyDescent="0.25">
      <c r="A1870" s="25" t="s">
        <v>21</v>
      </c>
      <c r="B1870" s="44">
        <v>4030080006</v>
      </c>
      <c r="C1870" s="39" t="s">
        <v>1012</v>
      </c>
    </row>
    <row r="1871" spans="1:3" x14ac:dyDescent="0.25">
      <c r="A1871" s="25" t="s">
        <v>21</v>
      </c>
      <c r="B1871" s="44">
        <v>4030080007</v>
      </c>
      <c r="C1871" s="39" t="s">
        <v>1013</v>
      </c>
    </row>
    <row r="1872" spans="1:3" x14ac:dyDescent="0.25">
      <c r="A1872" s="25" t="s">
        <v>21</v>
      </c>
      <c r="B1872" s="44">
        <v>4030090000</v>
      </c>
      <c r="C1872" s="39" t="s">
        <v>1014</v>
      </c>
    </row>
    <row r="1873" spans="1:3" x14ac:dyDescent="0.25">
      <c r="A1873" s="25" t="s">
        <v>21</v>
      </c>
      <c r="B1873" s="44">
        <v>4030090001</v>
      </c>
      <c r="C1873" s="39" t="s">
        <v>1015</v>
      </c>
    </row>
    <row r="1874" spans="1:3" x14ac:dyDescent="0.25">
      <c r="A1874" s="25" t="s">
        <v>21</v>
      </c>
      <c r="B1874" s="44">
        <v>4030090002</v>
      </c>
      <c r="C1874" s="39" t="s">
        <v>4046</v>
      </c>
    </row>
    <row r="1875" spans="1:3" x14ac:dyDescent="0.25">
      <c r="A1875" s="25" t="s">
        <v>21</v>
      </c>
      <c r="B1875" s="44">
        <v>4030090003</v>
      </c>
      <c r="C1875" s="39" t="s">
        <v>1016</v>
      </c>
    </row>
    <row r="1876" spans="1:3" x14ac:dyDescent="0.25">
      <c r="A1876" s="25" t="s">
        <v>21</v>
      </c>
      <c r="B1876" s="44">
        <v>4030090004</v>
      </c>
      <c r="C1876" s="39" t="s">
        <v>1017</v>
      </c>
    </row>
    <row r="1877" spans="1:3" x14ac:dyDescent="0.25">
      <c r="A1877" s="25" t="s">
        <v>21</v>
      </c>
      <c r="B1877" s="44">
        <v>4030090005</v>
      </c>
      <c r="C1877" s="39" t="s">
        <v>5021</v>
      </c>
    </row>
    <row r="1878" spans="1:3" x14ac:dyDescent="0.25">
      <c r="A1878" s="25" t="s">
        <v>21</v>
      </c>
      <c r="B1878" s="44">
        <v>4030090006</v>
      </c>
      <c r="C1878" s="39" t="s">
        <v>1018</v>
      </c>
    </row>
    <row r="1879" spans="1:3" x14ac:dyDescent="0.25">
      <c r="A1879" s="25" t="s">
        <v>21</v>
      </c>
      <c r="B1879" s="44">
        <v>4030100000</v>
      </c>
      <c r="C1879" s="39" t="s">
        <v>1019</v>
      </c>
    </row>
    <row r="1880" spans="1:3" x14ac:dyDescent="0.25">
      <c r="A1880" s="25" t="s">
        <v>21</v>
      </c>
      <c r="B1880" s="44">
        <v>4030100001</v>
      </c>
      <c r="C1880" s="39" t="s">
        <v>1020</v>
      </c>
    </row>
    <row r="1881" spans="1:3" x14ac:dyDescent="0.25">
      <c r="A1881" s="25" t="s">
        <v>21</v>
      </c>
      <c r="B1881" s="44">
        <v>4030100002</v>
      </c>
      <c r="C1881" s="39" t="s">
        <v>1021</v>
      </c>
    </row>
    <row r="1882" spans="1:3" x14ac:dyDescent="0.25">
      <c r="A1882" s="25" t="s">
        <v>21</v>
      </c>
      <c r="B1882" s="44">
        <v>4030100003</v>
      </c>
      <c r="C1882" s="39" t="s">
        <v>1022</v>
      </c>
    </row>
    <row r="1883" spans="1:3" x14ac:dyDescent="0.25">
      <c r="A1883" s="25" t="s">
        <v>21</v>
      </c>
      <c r="B1883" s="44">
        <v>4030100004</v>
      </c>
      <c r="C1883" s="39" t="s">
        <v>1023</v>
      </c>
    </row>
    <row r="1884" spans="1:3" x14ac:dyDescent="0.25">
      <c r="A1884" s="25" t="s">
        <v>21</v>
      </c>
      <c r="B1884" s="44">
        <v>4030100005</v>
      </c>
      <c r="C1884" s="39" t="s">
        <v>3527</v>
      </c>
    </row>
    <row r="1885" spans="1:3" x14ac:dyDescent="0.25">
      <c r="A1885" s="25" t="s">
        <v>21</v>
      </c>
      <c r="B1885" s="44">
        <v>4040010000</v>
      </c>
      <c r="C1885" s="39" t="s">
        <v>1024</v>
      </c>
    </row>
    <row r="1886" spans="1:3" x14ac:dyDescent="0.25">
      <c r="A1886" s="25" t="s">
        <v>21</v>
      </c>
      <c r="B1886" s="44">
        <v>4040010002</v>
      </c>
      <c r="C1886" s="39" t="s">
        <v>1025</v>
      </c>
    </row>
    <row r="1887" spans="1:3" x14ac:dyDescent="0.25">
      <c r="A1887" s="25" t="s">
        <v>21</v>
      </c>
      <c r="B1887" s="44">
        <v>4040010003</v>
      </c>
      <c r="C1887" s="39" t="s">
        <v>4047</v>
      </c>
    </row>
    <row r="1888" spans="1:3" x14ac:dyDescent="0.25">
      <c r="A1888" s="25" t="s">
        <v>21</v>
      </c>
      <c r="B1888" s="44">
        <v>4040010004</v>
      </c>
      <c r="C1888" s="39" t="s">
        <v>4048</v>
      </c>
    </row>
    <row r="1889" spans="1:3" x14ac:dyDescent="0.25">
      <c r="A1889" s="25" t="s">
        <v>21</v>
      </c>
      <c r="B1889" s="44">
        <v>4040010005</v>
      </c>
      <c r="C1889" s="39" t="s">
        <v>1026</v>
      </c>
    </row>
    <row r="1890" spans="1:3" x14ac:dyDescent="0.25">
      <c r="A1890" s="25" t="s">
        <v>21</v>
      </c>
      <c r="B1890" s="44">
        <v>4040010006</v>
      </c>
      <c r="C1890" s="39" t="s">
        <v>3951</v>
      </c>
    </row>
    <row r="1891" spans="1:3" x14ac:dyDescent="0.25">
      <c r="A1891" s="25" t="s">
        <v>21</v>
      </c>
      <c r="B1891" s="44">
        <v>4040020000</v>
      </c>
      <c r="C1891" s="39" t="s">
        <v>1027</v>
      </c>
    </row>
    <row r="1892" spans="1:3" x14ac:dyDescent="0.25">
      <c r="A1892" s="25" t="s">
        <v>21</v>
      </c>
      <c r="B1892" s="44">
        <v>4050010000</v>
      </c>
      <c r="C1892" s="39" t="s">
        <v>4509</v>
      </c>
    </row>
    <row r="1893" spans="1:3" x14ac:dyDescent="0.25">
      <c r="A1893" s="25" t="s">
        <v>21</v>
      </c>
      <c r="B1893" s="44">
        <v>4050020000</v>
      </c>
      <c r="C1893" s="39" t="s">
        <v>1028</v>
      </c>
    </row>
    <row r="1894" spans="1:3" x14ac:dyDescent="0.25">
      <c r="A1894" s="25" t="s">
        <v>21</v>
      </c>
      <c r="B1894" s="44">
        <v>4050020001</v>
      </c>
      <c r="C1894" s="39" t="s">
        <v>1029</v>
      </c>
    </row>
    <row r="1895" spans="1:3" x14ac:dyDescent="0.25">
      <c r="A1895" s="25" t="s">
        <v>21</v>
      </c>
      <c r="B1895" s="44">
        <v>4050030000</v>
      </c>
      <c r="C1895" s="39" t="s">
        <v>1030</v>
      </c>
    </row>
    <row r="1896" spans="1:3" x14ac:dyDescent="0.25">
      <c r="A1896" s="25" t="s">
        <v>21</v>
      </c>
      <c r="B1896" s="44">
        <v>4050030001</v>
      </c>
      <c r="C1896" s="39" t="s">
        <v>1031</v>
      </c>
    </row>
    <row r="1897" spans="1:3" x14ac:dyDescent="0.25">
      <c r="A1897" s="25" t="s">
        <v>21</v>
      </c>
      <c r="B1897" s="44">
        <v>4050040000</v>
      </c>
      <c r="C1897" s="39" t="s">
        <v>1032</v>
      </c>
    </row>
    <row r="1898" spans="1:3" x14ac:dyDescent="0.25">
      <c r="A1898" s="25" t="s">
        <v>21</v>
      </c>
      <c r="B1898" s="44">
        <v>4050050000</v>
      </c>
      <c r="C1898" s="39" t="s">
        <v>4510</v>
      </c>
    </row>
    <row r="1899" spans="1:3" x14ac:dyDescent="0.25">
      <c r="A1899" s="25" t="s">
        <v>21</v>
      </c>
      <c r="B1899" s="44">
        <v>4050060000</v>
      </c>
      <c r="C1899" s="39" t="s">
        <v>1033</v>
      </c>
    </row>
    <row r="1900" spans="1:3" x14ac:dyDescent="0.25">
      <c r="A1900" s="25" t="s">
        <v>21</v>
      </c>
      <c r="B1900" s="44">
        <v>4060010000</v>
      </c>
      <c r="C1900" s="39" t="s">
        <v>1034</v>
      </c>
    </row>
    <row r="1901" spans="1:3" x14ac:dyDescent="0.25">
      <c r="A1901" s="25" t="s">
        <v>21</v>
      </c>
      <c r="B1901" s="44">
        <v>4060010001</v>
      </c>
      <c r="C1901" s="39" t="s">
        <v>1035</v>
      </c>
    </row>
    <row r="1902" spans="1:3" x14ac:dyDescent="0.25">
      <c r="A1902" s="25" t="s">
        <v>21</v>
      </c>
      <c r="B1902" s="44">
        <v>4060020000</v>
      </c>
      <c r="C1902" s="39" t="s">
        <v>1036</v>
      </c>
    </row>
    <row r="1903" spans="1:3" x14ac:dyDescent="0.25">
      <c r="A1903" s="25" t="s">
        <v>21</v>
      </c>
      <c r="B1903" s="44">
        <v>4060030000</v>
      </c>
      <c r="C1903" s="39" t="s">
        <v>1037</v>
      </c>
    </row>
    <row r="1904" spans="1:3" x14ac:dyDescent="0.25">
      <c r="A1904" s="25" t="s">
        <v>21</v>
      </c>
      <c r="B1904" s="44">
        <v>4060040000</v>
      </c>
      <c r="C1904" s="39" t="s">
        <v>4647</v>
      </c>
    </row>
    <row r="1905" spans="1:3" x14ac:dyDescent="0.25">
      <c r="A1905" s="25" t="s">
        <v>21</v>
      </c>
      <c r="B1905" s="44">
        <v>4060060000</v>
      </c>
      <c r="C1905" s="39" t="s">
        <v>1038</v>
      </c>
    </row>
    <row r="1906" spans="1:3" x14ac:dyDescent="0.25">
      <c r="A1906" s="25" t="s">
        <v>21</v>
      </c>
      <c r="B1906" s="44">
        <v>4060070000</v>
      </c>
      <c r="C1906" s="39" t="s">
        <v>1039</v>
      </c>
    </row>
    <row r="1907" spans="1:3" x14ac:dyDescent="0.25">
      <c r="A1907" s="25" t="s">
        <v>21</v>
      </c>
      <c r="B1907" s="44">
        <v>4060080000</v>
      </c>
      <c r="C1907" s="39" t="s">
        <v>1040</v>
      </c>
    </row>
    <row r="1908" spans="1:3" x14ac:dyDescent="0.25">
      <c r="A1908" s="25" t="s">
        <v>21</v>
      </c>
      <c r="B1908" s="44">
        <v>4060090000</v>
      </c>
      <c r="C1908" s="39" t="s">
        <v>1041</v>
      </c>
    </row>
    <row r="1909" spans="1:3" x14ac:dyDescent="0.25">
      <c r="A1909" s="25" t="s">
        <v>21</v>
      </c>
      <c r="B1909" s="44">
        <v>4060090001</v>
      </c>
      <c r="C1909" s="39" t="s">
        <v>1042</v>
      </c>
    </row>
    <row r="1910" spans="1:3" x14ac:dyDescent="0.25">
      <c r="A1910" s="25" t="s">
        <v>21</v>
      </c>
      <c r="B1910" s="44">
        <v>4060090002</v>
      </c>
      <c r="C1910" s="39" t="s">
        <v>1043</v>
      </c>
    </row>
    <row r="1911" spans="1:3" x14ac:dyDescent="0.25">
      <c r="A1911" s="25" t="s">
        <v>21</v>
      </c>
      <c r="B1911" s="44">
        <v>4060090003</v>
      </c>
      <c r="C1911" s="39" t="s">
        <v>1044</v>
      </c>
    </row>
    <row r="1912" spans="1:3" x14ac:dyDescent="0.25">
      <c r="A1912" s="25" t="s">
        <v>21</v>
      </c>
      <c r="B1912" s="44">
        <v>4060100000</v>
      </c>
      <c r="C1912" s="39" t="s">
        <v>1045</v>
      </c>
    </row>
    <row r="1913" spans="1:3" x14ac:dyDescent="0.25">
      <c r="A1913" s="25" t="s">
        <v>21</v>
      </c>
      <c r="B1913" s="44">
        <v>4060100001</v>
      </c>
      <c r="C1913" s="39" t="s">
        <v>1046</v>
      </c>
    </row>
    <row r="1914" spans="1:3" x14ac:dyDescent="0.25">
      <c r="A1914" s="25" t="s">
        <v>21</v>
      </c>
      <c r="B1914" s="44">
        <v>4060110000</v>
      </c>
      <c r="C1914" s="39" t="s">
        <v>1047</v>
      </c>
    </row>
    <row r="1915" spans="1:3" x14ac:dyDescent="0.25">
      <c r="A1915" s="25" t="s">
        <v>21</v>
      </c>
      <c r="B1915" s="44">
        <v>4060130000</v>
      </c>
      <c r="C1915" s="39" t="s">
        <v>1048</v>
      </c>
    </row>
    <row r="1916" spans="1:3" x14ac:dyDescent="0.25">
      <c r="A1916" s="25" t="s">
        <v>21</v>
      </c>
      <c r="B1916" s="44">
        <v>4060150000</v>
      </c>
      <c r="C1916" s="39" t="s">
        <v>1049</v>
      </c>
    </row>
    <row r="1917" spans="1:3" x14ac:dyDescent="0.25">
      <c r="A1917" s="25" t="s">
        <v>21</v>
      </c>
      <c r="B1917" s="44">
        <v>4060160000</v>
      </c>
      <c r="C1917" s="39" t="s">
        <v>4049</v>
      </c>
    </row>
    <row r="1918" spans="1:3" x14ac:dyDescent="0.25">
      <c r="A1918" s="25" t="s">
        <v>21</v>
      </c>
      <c r="B1918" s="44">
        <v>4060170000</v>
      </c>
      <c r="C1918" s="39" t="s">
        <v>4050</v>
      </c>
    </row>
    <row r="1919" spans="1:3" x14ac:dyDescent="0.25">
      <c r="A1919" s="25" t="s">
        <v>21</v>
      </c>
      <c r="B1919" s="44">
        <v>4060170001</v>
      </c>
      <c r="C1919" s="39" t="s">
        <v>3809</v>
      </c>
    </row>
    <row r="1920" spans="1:3" x14ac:dyDescent="0.25">
      <c r="A1920" s="25" t="s">
        <v>21</v>
      </c>
      <c r="B1920" s="44">
        <v>4060170002</v>
      </c>
      <c r="C1920" s="39" t="s">
        <v>3810</v>
      </c>
    </row>
    <row r="1921" spans="1:3" x14ac:dyDescent="0.25">
      <c r="A1921" s="25" t="s">
        <v>21</v>
      </c>
      <c r="B1921" s="44">
        <v>4060170003</v>
      </c>
      <c r="C1921" s="39" t="s">
        <v>3811</v>
      </c>
    </row>
    <row r="1922" spans="1:3" x14ac:dyDescent="0.25">
      <c r="A1922" s="25" t="s">
        <v>21</v>
      </c>
      <c r="B1922" s="44">
        <v>4060170004</v>
      </c>
      <c r="C1922" s="39" t="s">
        <v>3812</v>
      </c>
    </row>
    <row r="1923" spans="1:3" x14ac:dyDescent="0.25">
      <c r="A1923" s="25" t="s">
        <v>21</v>
      </c>
      <c r="B1923" s="44">
        <v>4060180000</v>
      </c>
      <c r="C1923" s="39" t="s">
        <v>1050</v>
      </c>
    </row>
    <row r="1924" spans="1:3" x14ac:dyDescent="0.25">
      <c r="A1924" s="25" t="s">
        <v>21</v>
      </c>
      <c r="B1924" s="44">
        <v>4060190000</v>
      </c>
      <c r="C1924" s="39" t="s">
        <v>1051</v>
      </c>
    </row>
    <row r="1925" spans="1:3" x14ac:dyDescent="0.25">
      <c r="A1925" s="25" t="s">
        <v>21</v>
      </c>
      <c r="B1925" s="44">
        <v>4060200000</v>
      </c>
      <c r="C1925" t="s">
        <v>1052</v>
      </c>
    </row>
    <row r="1926" spans="1:3" x14ac:dyDescent="0.25">
      <c r="A1926" s="25" t="s">
        <v>21</v>
      </c>
      <c r="B1926" s="44">
        <v>4070010000</v>
      </c>
      <c r="C1926" s="39" t="s">
        <v>1053</v>
      </c>
    </row>
    <row r="1927" spans="1:3" x14ac:dyDescent="0.25">
      <c r="A1927" s="25" t="s">
        <v>21</v>
      </c>
      <c r="B1927" s="44">
        <v>4070020000</v>
      </c>
      <c r="C1927" s="39" t="s">
        <v>1054</v>
      </c>
    </row>
    <row r="1928" spans="1:3" x14ac:dyDescent="0.25">
      <c r="A1928" s="25" t="s">
        <v>21</v>
      </c>
      <c r="B1928" s="44">
        <v>4070030000</v>
      </c>
      <c r="C1928" s="39" t="s">
        <v>1055</v>
      </c>
    </row>
    <row r="1929" spans="1:3" x14ac:dyDescent="0.25">
      <c r="A1929" s="25" t="s">
        <v>21</v>
      </c>
      <c r="B1929" s="44">
        <v>4080010000</v>
      </c>
      <c r="C1929" s="39" t="s">
        <v>1056</v>
      </c>
    </row>
    <row r="1930" spans="1:3" x14ac:dyDescent="0.25">
      <c r="A1930" s="25" t="s">
        <v>21</v>
      </c>
      <c r="B1930" s="44">
        <v>4080020000</v>
      </c>
      <c r="C1930" s="39" t="s">
        <v>1057</v>
      </c>
    </row>
    <row r="1931" spans="1:3" x14ac:dyDescent="0.25">
      <c r="A1931" s="25" t="s">
        <v>21</v>
      </c>
      <c r="B1931" s="44">
        <v>4080030000</v>
      </c>
      <c r="C1931" s="39" t="s">
        <v>4051</v>
      </c>
    </row>
    <row r="1932" spans="1:3" x14ac:dyDescent="0.25">
      <c r="A1932" s="25" t="s">
        <v>21</v>
      </c>
      <c r="B1932" s="44">
        <v>4080040000</v>
      </c>
      <c r="C1932" s="39" t="s">
        <v>4052</v>
      </c>
    </row>
    <row r="1933" spans="1:3" x14ac:dyDescent="0.25">
      <c r="A1933" s="25" t="s">
        <v>21</v>
      </c>
      <c r="B1933" s="44">
        <v>4080050000</v>
      </c>
      <c r="C1933" t="s">
        <v>4053</v>
      </c>
    </row>
    <row r="1934" spans="1:3" x14ac:dyDescent="0.25">
      <c r="A1934" s="25" t="s">
        <v>21</v>
      </c>
      <c r="B1934" s="44">
        <v>4080060000</v>
      </c>
      <c r="C1934" s="39" t="s">
        <v>5022</v>
      </c>
    </row>
    <row r="1935" spans="1:3" x14ac:dyDescent="0.25">
      <c r="A1935" s="25" t="s">
        <v>21</v>
      </c>
      <c r="B1935" s="44">
        <v>4080070000</v>
      </c>
      <c r="C1935" s="39" t="s">
        <v>1058</v>
      </c>
    </row>
    <row r="1936" spans="1:3" x14ac:dyDescent="0.25">
      <c r="A1936" s="25" t="s">
        <v>21</v>
      </c>
      <c r="B1936" s="44">
        <v>4080080000</v>
      </c>
      <c r="C1936" s="39" t="s">
        <v>1059</v>
      </c>
    </row>
    <row r="1937" spans="1:3" x14ac:dyDescent="0.25">
      <c r="A1937" s="25" t="s">
        <v>21</v>
      </c>
      <c r="B1937" s="44">
        <v>4080080001</v>
      </c>
      <c r="C1937" s="39" t="s">
        <v>4054</v>
      </c>
    </row>
    <row r="1938" spans="1:3" x14ac:dyDescent="0.25">
      <c r="A1938" s="25" t="s">
        <v>21</v>
      </c>
      <c r="B1938" s="44">
        <v>4080080002</v>
      </c>
      <c r="C1938" s="39" t="s">
        <v>1060</v>
      </c>
    </row>
    <row r="1939" spans="1:3" x14ac:dyDescent="0.25">
      <c r="A1939" s="25" t="s">
        <v>21</v>
      </c>
      <c r="B1939" s="44">
        <v>4080080003</v>
      </c>
      <c r="C1939" s="39" t="s">
        <v>1061</v>
      </c>
    </row>
    <row r="1940" spans="1:3" x14ac:dyDescent="0.25">
      <c r="A1940" s="25" t="s">
        <v>21</v>
      </c>
      <c r="B1940" s="44">
        <v>4080080004</v>
      </c>
      <c r="C1940" s="39" t="s">
        <v>1062</v>
      </c>
    </row>
    <row r="1941" spans="1:3" x14ac:dyDescent="0.25">
      <c r="A1941" s="25" t="s">
        <v>21</v>
      </c>
      <c r="B1941" s="44">
        <v>4080100000</v>
      </c>
      <c r="C1941" s="39" t="s">
        <v>4055</v>
      </c>
    </row>
    <row r="1942" spans="1:3" x14ac:dyDescent="0.25">
      <c r="A1942" s="25" t="s">
        <v>21</v>
      </c>
      <c r="B1942" s="44">
        <v>4080120000</v>
      </c>
      <c r="C1942" s="39" t="s">
        <v>5023</v>
      </c>
    </row>
    <row r="1943" spans="1:3" x14ac:dyDescent="0.25">
      <c r="A1943" s="25" t="s">
        <v>21</v>
      </c>
      <c r="B1943" s="44">
        <v>4110010000</v>
      </c>
      <c r="C1943" s="39" t="s">
        <v>1063</v>
      </c>
    </row>
    <row r="1944" spans="1:3" x14ac:dyDescent="0.25">
      <c r="A1944" s="25" t="s">
        <v>21</v>
      </c>
      <c r="B1944" s="44">
        <v>4110010001</v>
      </c>
      <c r="C1944" s="39" t="s">
        <v>4056</v>
      </c>
    </row>
    <row r="1945" spans="1:3" x14ac:dyDescent="0.25">
      <c r="A1945" s="25" t="s">
        <v>21</v>
      </c>
      <c r="B1945" s="44">
        <v>4110010002</v>
      </c>
      <c r="C1945" s="39" t="s">
        <v>4057</v>
      </c>
    </row>
    <row r="1946" spans="1:3" x14ac:dyDescent="0.25">
      <c r="A1946" s="25" t="s">
        <v>21</v>
      </c>
      <c r="B1946" s="44">
        <v>4110010003</v>
      </c>
      <c r="C1946" s="39" t="s">
        <v>4058</v>
      </c>
    </row>
    <row r="1947" spans="1:3" x14ac:dyDescent="0.25">
      <c r="A1947" s="25" t="s">
        <v>21</v>
      </c>
      <c r="B1947" s="44">
        <v>4110010004</v>
      </c>
      <c r="C1947" s="39" t="s">
        <v>4059</v>
      </c>
    </row>
    <row r="1948" spans="1:3" x14ac:dyDescent="0.25">
      <c r="A1948" s="25" t="s">
        <v>21</v>
      </c>
      <c r="B1948" s="44">
        <v>4110020000</v>
      </c>
      <c r="C1948" s="39" t="s">
        <v>1064</v>
      </c>
    </row>
    <row r="1949" spans="1:3" x14ac:dyDescent="0.25">
      <c r="A1949" s="25" t="s">
        <v>21</v>
      </c>
      <c r="B1949" s="44">
        <v>4110020001</v>
      </c>
      <c r="C1949" s="39" t="s">
        <v>4060</v>
      </c>
    </row>
    <row r="1950" spans="1:3" x14ac:dyDescent="0.25">
      <c r="A1950" s="25" t="s">
        <v>21</v>
      </c>
      <c r="B1950" s="44">
        <v>4110020002</v>
      </c>
      <c r="C1950" s="39" t="s">
        <v>5024</v>
      </c>
    </row>
    <row r="1951" spans="1:3" x14ac:dyDescent="0.25">
      <c r="A1951" s="25" t="s">
        <v>21</v>
      </c>
      <c r="B1951" s="44">
        <v>4110020003</v>
      </c>
      <c r="C1951" s="39" t="s">
        <v>1065</v>
      </c>
    </row>
    <row r="1952" spans="1:3" x14ac:dyDescent="0.25">
      <c r="A1952" s="25" t="s">
        <v>21</v>
      </c>
      <c r="B1952" s="44">
        <v>4110020004</v>
      </c>
      <c r="C1952" s="39" t="s">
        <v>5025</v>
      </c>
    </row>
    <row r="1953" spans="1:3" x14ac:dyDescent="0.25">
      <c r="A1953" s="25" t="s">
        <v>21</v>
      </c>
      <c r="B1953" s="44">
        <v>4110020005</v>
      </c>
      <c r="C1953" s="39" t="s">
        <v>1066</v>
      </c>
    </row>
    <row r="1954" spans="1:3" x14ac:dyDescent="0.25">
      <c r="A1954" s="25" t="s">
        <v>21</v>
      </c>
      <c r="B1954" s="44">
        <v>4110020006</v>
      </c>
      <c r="C1954" s="39" t="s">
        <v>1067</v>
      </c>
    </row>
    <row r="1955" spans="1:3" x14ac:dyDescent="0.25">
      <c r="A1955" s="25" t="s">
        <v>21</v>
      </c>
      <c r="B1955" s="44">
        <v>4110020007</v>
      </c>
      <c r="C1955" s="39" t="s">
        <v>1068</v>
      </c>
    </row>
    <row r="1956" spans="1:3" x14ac:dyDescent="0.25">
      <c r="A1956" s="25" t="s">
        <v>21</v>
      </c>
      <c r="B1956" s="44">
        <v>4110020008</v>
      </c>
      <c r="C1956" s="39" t="s">
        <v>1069</v>
      </c>
    </row>
    <row r="1957" spans="1:3" x14ac:dyDescent="0.25">
      <c r="A1957" s="25" t="s">
        <v>21</v>
      </c>
      <c r="B1957" s="44">
        <v>4110020009</v>
      </c>
      <c r="C1957" s="39" t="s">
        <v>4061</v>
      </c>
    </row>
    <row r="1958" spans="1:3" x14ac:dyDescent="0.25">
      <c r="A1958" s="25" t="s">
        <v>21</v>
      </c>
      <c r="B1958" s="44">
        <v>4110020010</v>
      </c>
      <c r="C1958" s="39" t="s">
        <v>4062</v>
      </c>
    </row>
    <row r="1959" spans="1:3" x14ac:dyDescent="0.25">
      <c r="A1959" s="25" t="s">
        <v>21</v>
      </c>
      <c r="B1959" s="44">
        <v>4110020011</v>
      </c>
      <c r="C1959" s="39" t="s">
        <v>4063</v>
      </c>
    </row>
    <row r="1960" spans="1:3" x14ac:dyDescent="0.25">
      <c r="A1960" s="25" t="s">
        <v>21</v>
      </c>
      <c r="B1960" s="44">
        <v>4110020012</v>
      </c>
      <c r="C1960" s="39" t="s">
        <v>4064</v>
      </c>
    </row>
    <row r="1961" spans="1:3" x14ac:dyDescent="0.25">
      <c r="A1961" s="25" t="s">
        <v>21</v>
      </c>
      <c r="B1961" s="44">
        <v>4110020013</v>
      </c>
      <c r="C1961" s="39" t="s">
        <v>4065</v>
      </c>
    </row>
    <row r="1962" spans="1:3" x14ac:dyDescent="0.25">
      <c r="A1962" s="25" t="s">
        <v>21</v>
      </c>
      <c r="B1962" s="44">
        <v>4110020014</v>
      </c>
      <c r="C1962" s="39" t="s">
        <v>1070</v>
      </c>
    </row>
    <row r="1963" spans="1:3" x14ac:dyDescent="0.25">
      <c r="A1963" s="25" t="s">
        <v>21</v>
      </c>
      <c r="B1963" s="44">
        <v>4110020015</v>
      </c>
      <c r="C1963" s="39" t="s">
        <v>3723</v>
      </c>
    </row>
    <row r="1964" spans="1:3" x14ac:dyDescent="0.25">
      <c r="A1964" s="25" t="s">
        <v>21</v>
      </c>
      <c r="B1964" s="44">
        <v>4110020016</v>
      </c>
      <c r="C1964" s="39" t="s">
        <v>4586</v>
      </c>
    </row>
    <row r="1965" spans="1:3" x14ac:dyDescent="0.25">
      <c r="A1965" s="25" t="s">
        <v>21</v>
      </c>
      <c r="B1965" s="44">
        <v>4110020017</v>
      </c>
      <c r="C1965" s="39" t="s">
        <v>4648</v>
      </c>
    </row>
    <row r="1966" spans="1:3" x14ac:dyDescent="0.25">
      <c r="A1966" s="25" t="s">
        <v>21</v>
      </c>
      <c r="B1966" s="44">
        <v>4110020018</v>
      </c>
      <c r="C1966" s="39" t="s">
        <v>4649</v>
      </c>
    </row>
    <row r="1967" spans="1:3" x14ac:dyDescent="0.25">
      <c r="A1967" s="25" t="s">
        <v>21</v>
      </c>
      <c r="B1967" s="44">
        <v>4110020019</v>
      </c>
      <c r="C1967" s="39" t="s">
        <v>4662</v>
      </c>
    </row>
    <row r="1968" spans="1:3" x14ac:dyDescent="0.25">
      <c r="A1968" s="25" t="s">
        <v>21</v>
      </c>
      <c r="B1968" s="44">
        <v>4110030000</v>
      </c>
      <c r="C1968" s="39" t="s">
        <v>1071</v>
      </c>
    </row>
    <row r="1969" spans="1:3" x14ac:dyDescent="0.25">
      <c r="A1969" s="25" t="s">
        <v>21</v>
      </c>
      <c r="B1969" s="44">
        <v>4110030001</v>
      </c>
      <c r="C1969" s="39" t="s">
        <v>1072</v>
      </c>
    </row>
    <row r="1970" spans="1:3" x14ac:dyDescent="0.25">
      <c r="A1970" s="25" t="s">
        <v>21</v>
      </c>
      <c r="B1970" s="44">
        <v>4110030002</v>
      </c>
      <c r="C1970" s="39" t="s">
        <v>1073</v>
      </c>
    </row>
    <row r="1971" spans="1:3" x14ac:dyDescent="0.25">
      <c r="A1971" s="25" t="s">
        <v>21</v>
      </c>
      <c r="B1971" s="44">
        <v>4110040000</v>
      </c>
      <c r="C1971" s="39" t="s">
        <v>1074</v>
      </c>
    </row>
    <row r="1972" spans="1:3" x14ac:dyDescent="0.25">
      <c r="A1972" s="25" t="s">
        <v>21</v>
      </c>
      <c r="B1972" s="44">
        <v>4110050000</v>
      </c>
      <c r="C1972" s="39" t="s">
        <v>1075</v>
      </c>
    </row>
    <row r="1973" spans="1:3" x14ac:dyDescent="0.25">
      <c r="A1973" s="25" t="s">
        <v>21</v>
      </c>
      <c r="B1973" s="44">
        <v>4110060000</v>
      </c>
      <c r="C1973" s="39" t="s">
        <v>1076</v>
      </c>
    </row>
    <row r="1974" spans="1:3" x14ac:dyDescent="0.25">
      <c r="A1974" s="25" t="s">
        <v>21</v>
      </c>
      <c r="B1974" s="44">
        <v>4110070000</v>
      </c>
      <c r="C1974" s="39" t="s">
        <v>1077</v>
      </c>
    </row>
    <row r="1975" spans="1:3" x14ac:dyDescent="0.25">
      <c r="A1975" s="25" t="s">
        <v>21</v>
      </c>
      <c r="B1975" s="44">
        <v>4110070001</v>
      </c>
      <c r="C1975" s="39" t="s">
        <v>4616</v>
      </c>
    </row>
    <row r="1976" spans="1:3" x14ac:dyDescent="0.25">
      <c r="A1976" s="25" t="s">
        <v>21</v>
      </c>
      <c r="B1976" s="44">
        <v>4110090000</v>
      </c>
      <c r="C1976" s="39" t="s">
        <v>4066</v>
      </c>
    </row>
    <row r="1977" spans="1:3" x14ac:dyDescent="0.25">
      <c r="A1977" s="25" t="s">
        <v>21</v>
      </c>
      <c r="B1977" s="44">
        <v>4110100000</v>
      </c>
      <c r="C1977" s="39" t="s">
        <v>1078</v>
      </c>
    </row>
    <row r="1978" spans="1:3" x14ac:dyDescent="0.25">
      <c r="A1978" s="25" t="s">
        <v>21</v>
      </c>
      <c r="B1978" s="44">
        <v>4110100001</v>
      </c>
      <c r="C1978" s="39" t="s">
        <v>1079</v>
      </c>
    </row>
    <row r="1979" spans="1:3" x14ac:dyDescent="0.25">
      <c r="A1979" s="25" t="s">
        <v>21</v>
      </c>
      <c r="B1979" s="44">
        <v>4110100002</v>
      </c>
      <c r="C1979" s="39" t="s">
        <v>1080</v>
      </c>
    </row>
    <row r="1980" spans="1:3" x14ac:dyDescent="0.25">
      <c r="A1980" s="25" t="s">
        <v>21</v>
      </c>
      <c r="B1980" s="44">
        <v>4110100003</v>
      </c>
      <c r="C1980" s="39" t="s">
        <v>1081</v>
      </c>
    </row>
    <row r="1981" spans="1:3" x14ac:dyDescent="0.25">
      <c r="A1981" s="25" t="s">
        <v>21</v>
      </c>
      <c r="B1981" s="44">
        <v>4110110000</v>
      </c>
      <c r="C1981" s="39" t="s">
        <v>1082</v>
      </c>
    </row>
    <row r="1982" spans="1:3" x14ac:dyDescent="0.25">
      <c r="A1982" s="25" t="s">
        <v>21</v>
      </c>
      <c r="B1982" s="44">
        <v>4110110001</v>
      </c>
      <c r="C1982" s="39" t="s">
        <v>1083</v>
      </c>
    </row>
    <row r="1983" spans="1:3" x14ac:dyDescent="0.25">
      <c r="A1983" s="25" t="s">
        <v>21</v>
      </c>
      <c r="B1983" s="44">
        <v>4110120000</v>
      </c>
      <c r="C1983" s="39" t="s">
        <v>1084</v>
      </c>
    </row>
    <row r="1984" spans="1:3" x14ac:dyDescent="0.25">
      <c r="A1984" s="25" t="s">
        <v>21</v>
      </c>
      <c r="B1984" s="44">
        <v>4110130000</v>
      </c>
      <c r="C1984" s="39" t="s">
        <v>1085</v>
      </c>
    </row>
    <row r="1985" spans="1:3" x14ac:dyDescent="0.25">
      <c r="A1985" s="25" t="s">
        <v>21</v>
      </c>
      <c r="B1985" s="44">
        <v>4110140000</v>
      </c>
      <c r="C1985" s="39" t="s">
        <v>1086</v>
      </c>
    </row>
    <row r="1986" spans="1:3" x14ac:dyDescent="0.25">
      <c r="A1986" s="25" t="s">
        <v>21</v>
      </c>
      <c r="B1986" s="44">
        <v>4110150000</v>
      </c>
      <c r="C1986" s="39" t="s">
        <v>1087</v>
      </c>
    </row>
    <row r="1987" spans="1:3" x14ac:dyDescent="0.25">
      <c r="A1987" s="25" t="s">
        <v>21</v>
      </c>
      <c r="B1987" s="44">
        <v>4110160000</v>
      </c>
      <c r="C1987" s="39" t="s">
        <v>1088</v>
      </c>
    </row>
    <row r="1988" spans="1:3" x14ac:dyDescent="0.25">
      <c r="A1988" s="25" t="s">
        <v>21</v>
      </c>
      <c r="B1988" s="44">
        <v>4110170000</v>
      </c>
      <c r="C1988" s="39" t="s">
        <v>1089</v>
      </c>
    </row>
    <row r="1989" spans="1:3" x14ac:dyDescent="0.25">
      <c r="A1989" s="25" t="s">
        <v>21</v>
      </c>
      <c r="B1989" s="44">
        <v>4110170001</v>
      </c>
      <c r="C1989" s="39" t="s">
        <v>4650</v>
      </c>
    </row>
    <row r="1990" spans="1:3" x14ac:dyDescent="0.25">
      <c r="A1990" s="25" t="s">
        <v>21</v>
      </c>
      <c r="B1990" s="44">
        <v>4110180000</v>
      </c>
      <c r="C1990" s="39" t="s">
        <v>1090</v>
      </c>
    </row>
    <row r="1991" spans="1:3" x14ac:dyDescent="0.25">
      <c r="A1991" s="25" t="s">
        <v>21</v>
      </c>
      <c r="B1991" s="44">
        <v>4110190000</v>
      </c>
      <c r="C1991" s="39" t="s">
        <v>1091</v>
      </c>
    </row>
    <row r="1992" spans="1:3" x14ac:dyDescent="0.25">
      <c r="A1992" s="25" t="s">
        <v>21</v>
      </c>
      <c r="B1992" s="44">
        <v>4110190001</v>
      </c>
      <c r="C1992" s="39" t="s">
        <v>3521</v>
      </c>
    </row>
    <row r="1993" spans="1:3" x14ac:dyDescent="0.25">
      <c r="A1993" s="25" t="s">
        <v>21</v>
      </c>
      <c r="B1993" s="44">
        <v>4110200000</v>
      </c>
      <c r="C1993" s="39" t="s">
        <v>1092</v>
      </c>
    </row>
    <row r="1994" spans="1:3" x14ac:dyDescent="0.25">
      <c r="A1994" s="25" t="s">
        <v>21</v>
      </c>
      <c r="B1994" s="44">
        <v>4110210000</v>
      </c>
      <c r="C1994" s="39" t="s">
        <v>1093</v>
      </c>
    </row>
    <row r="1995" spans="1:3" x14ac:dyDescent="0.25">
      <c r="A1995" s="25" t="s">
        <v>21</v>
      </c>
      <c r="B1995" s="44">
        <v>4110220000</v>
      </c>
      <c r="C1995" s="39" t="s">
        <v>1094</v>
      </c>
    </row>
    <row r="1996" spans="1:3" x14ac:dyDescent="0.25">
      <c r="A1996" s="25" t="s">
        <v>21</v>
      </c>
      <c r="B1996" s="44">
        <v>4110230000</v>
      </c>
      <c r="C1996" s="39" t="s">
        <v>1095</v>
      </c>
    </row>
    <row r="1997" spans="1:3" x14ac:dyDescent="0.25">
      <c r="A1997" s="25" t="s">
        <v>21</v>
      </c>
      <c r="B1997" s="44">
        <v>4110240000</v>
      </c>
      <c r="C1997" s="39" t="s">
        <v>1096</v>
      </c>
    </row>
    <row r="1998" spans="1:3" x14ac:dyDescent="0.25">
      <c r="A1998" s="25" t="s">
        <v>21</v>
      </c>
      <c r="B1998" s="44">
        <v>4110240001</v>
      </c>
      <c r="C1998" s="39" t="s">
        <v>1097</v>
      </c>
    </row>
    <row r="1999" spans="1:3" x14ac:dyDescent="0.25">
      <c r="A1999" s="25" t="s">
        <v>21</v>
      </c>
      <c r="B1999" s="44">
        <v>4110240002</v>
      </c>
      <c r="C1999" s="39" t="s">
        <v>1098</v>
      </c>
    </row>
    <row r="2000" spans="1:3" x14ac:dyDescent="0.25">
      <c r="A2000" s="25" t="s">
        <v>21</v>
      </c>
      <c r="B2000" s="44">
        <v>4110250000</v>
      </c>
      <c r="C2000" s="39" t="s">
        <v>1099</v>
      </c>
    </row>
    <row r="2001" spans="1:3" x14ac:dyDescent="0.25">
      <c r="A2001" s="25" t="s">
        <v>21</v>
      </c>
      <c r="B2001" s="44">
        <v>4110260000</v>
      </c>
      <c r="C2001" s="39" t="s">
        <v>4067</v>
      </c>
    </row>
    <row r="2002" spans="1:3" x14ac:dyDescent="0.25">
      <c r="A2002" s="25" t="s">
        <v>21</v>
      </c>
      <c r="B2002" s="44">
        <v>4110270000</v>
      </c>
      <c r="C2002" s="39" t="s">
        <v>1100</v>
      </c>
    </row>
    <row r="2003" spans="1:3" x14ac:dyDescent="0.25">
      <c r="A2003" s="25" t="s">
        <v>21</v>
      </c>
      <c r="B2003" s="44">
        <v>4110280000</v>
      </c>
      <c r="C2003" s="39" t="s">
        <v>4068</v>
      </c>
    </row>
    <row r="2004" spans="1:3" x14ac:dyDescent="0.25">
      <c r="A2004" s="25" t="s">
        <v>21</v>
      </c>
      <c r="B2004" s="44">
        <v>4110300000</v>
      </c>
      <c r="C2004" s="39" t="s">
        <v>5026</v>
      </c>
    </row>
    <row r="2005" spans="1:3" x14ac:dyDescent="0.25">
      <c r="A2005" s="25" t="s">
        <v>21</v>
      </c>
      <c r="B2005" s="44">
        <v>4110310000</v>
      </c>
      <c r="C2005" s="39" t="s">
        <v>1101</v>
      </c>
    </row>
    <row r="2006" spans="1:3" x14ac:dyDescent="0.25">
      <c r="A2006" s="25" t="s">
        <v>21</v>
      </c>
      <c r="B2006" s="44">
        <v>4110320100</v>
      </c>
      <c r="C2006" s="39" t="s">
        <v>4632</v>
      </c>
    </row>
    <row r="2007" spans="1:3" x14ac:dyDescent="0.25">
      <c r="A2007" s="25" t="s">
        <v>21</v>
      </c>
      <c r="B2007" s="44">
        <v>4110320101</v>
      </c>
      <c r="C2007" s="39" t="s">
        <v>4617</v>
      </c>
    </row>
    <row r="2008" spans="1:3" x14ac:dyDescent="0.25">
      <c r="A2008" s="25" t="s">
        <v>21</v>
      </c>
      <c r="B2008" s="44">
        <v>4110320102</v>
      </c>
      <c r="C2008" s="39" t="s">
        <v>4633</v>
      </c>
    </row>
    <row r="2009" spans="1:3" x14ac:dyDescent="0.25">
      <c r="A2009" s="25" t="s">
        <v>21</v>
      </c>
      <c r="B2009" s="44">
        <v>4110320103</v>
      </c>
      <c r="C2009" s="39" t="s">
        <v>4618</v>
      </c>
    </row>
    <row r="2010" spans="1:3" x14ac:dyDescent="0.25">
      <c r="A2010" s="25" t="s">
        <v>21</v>
      </c>
      <c r="B2010" s="44">
        <v>4110320104</v>
      </c>
      <c r="C2010" s="39" t="s">
        <v>4619</v>
      </c>
    </row>
    <row r="2011" spans="1:3" x14ac:dyDescent="0.25">
      <c r="A2011" s="25" t="s">
        <v>21</v>
      </c>
      <c r="B2011" s="44">
        <v>4110320105</v>
      </c>
      <c r="C2011" s="39" t="s">
        <v>4620</v>
      </c>
    </row>
    <row r="2012" spans="1:3" x14ac:dyDescent="0.25">
      <c r="A2012" s="25" t="s">
        <v>21</v>
      </c>
      <c r="B2012" s="44">
        <v>4110320106</v>
      </c>
      <c r="C2012" s="39" t="s">
        <v>4621</v>
      </c>
    </row>
    <row r="2013" spans="1:3" x14ac:dyDescent="0.25">
      <c r="A2013" s="25" t="s">
        <v>21</v>
      </c>
      <c r="B2013" s="44">
        <v>4110320107</v>
      </c>
      <c r="C2013" s="39" t="s">
        <v>4622</v>
      </c>
    </row>
    <row r="2014" spans="1:3" x14ac:dyDescent="0.25">
      <c r="A2014" s="25" t="s">
        <v>21</v>
      </c>
      <c r="B2014" s="44">
        <v>4110320108</v>
      </c>
      <c r="C2014" s="39" t="s">
        <v>4623</v>
      </c>
    </row>
    <row r="2015" spans="1:3" x14ac:dyDescent="0.25">
      <c r="A2015" s="25" t="s">
        <v>21</v>
      </c>
      <c r="B2015" s="44">
        <v>4110320109</v>
      </c>
      <c r="C2015" s="39" t="s">
        <v>4624</v>
      </c>
    </row>
    <row r="2016" spans="1:3" x14ac:dyDescent="0.25">
      <c r="A2016" s="25" t="s">
        <v>21</v>
      </c>
      <c r="B2016" s="44">
        <v>4110320110</v>
      </c>
      <c r="C2016" s="39" t="s">
        <v>4625</v>
      </c>
    </row>
    <row r="2017" spans="1:3" x14ac:dyDescent="0.25">
      <c r="A2017" s="25" t="s">
        <v>21</v>
      </c>
      <c r="B2017" s="44">
        <v>4110320200</v>
      </c>
      <c r="C2017" s="39" t="s">
        <v>4626</v>
      </c>
    </row>
    <row r="2018" spans="1:3" x14ac:dyDescent="0.25">
      <c r="A2018" s="25" t="s">
        <v>21</v>
      </c>
      <c r="B2018" s="44">
        <v>4110320201</v>
      </c>
      <c r="C2018" s="39" t="s">
        <v>4627</v>
      </c>
    </row>
    <row r="2019" spans="1:3" x14ac:dyDescent="0.25">
      <c r="A2019" s="25" t="s">
        <v>21</v>
      </c>
      <c r="B2019" s="44">
        <v>4110320202</v>
      </c>
      <c r="C2019" s="39" t="s">
        <v>4628</v>
      </c>
    </row>
    <row r="2020" spans="1:3" x14ac:dyDescent="0.25">
      <c r="A2020" s="25" t="s">
        <v>21</v>
      </c>
      <c r="B2020" s="44">
        <v>4110320203</v>
      </c>
      <c r="C2020" s="39" t="s">
        <v>4629</v>
      </c>
    </row>
    <row r="2021" spans="1:3" x14ac:dyDescent="0.25">
      <c r="A2021" s="25" t="s">
        <v>21</v>
      </c>
      <c r="B2021" s="44">
        <v>4116010000</v>
      </c>
      <c r="C2021" s="39" t="s">
        <v>1102</v>
      </c>
    </row>
    <row r="2022" spans="1:3" x14ac:dyDescent="0.25">
      <c r="A2022" s="25" t="s">
        <v>21</v>
      </c>
      <c r="B2022" s="44">
        <v>4116010001</v>
      </c>
      <c r="C2022" s="39" t="s">
        <v>1103</v>
      </c>
    </row>
    <row r="2023" spans="1:3" x14ac:dyDescent="0.25">
      <c r="A2023" s="25" t="s">
        <v>21</v>
      </c>
      <c r="B2023" s="44">
        <v>4116020000</v>
      </c>
      <c r="C2023" s="39" t="s">
        <v>1104</v>
      </c>
    </row>
    <row r="2024" spans="1:3" x14ac:dyDescent="0.25">
      <c r="A2024" s="25" t="s">
        <v>21</v>
      </c>
      <c r="B2024" s="44">
        <v>4116030000</v>
      </c>
      <c r="C2024" s="39" t="s">
        <v>1105</v>
      </c>
    </row>
    <row r="2025" spans="1:3" x14ac:dyDescent="0.25">
      <c r="A2025" s="25" t="s">
        <v>21</v>
      </c>
      <c r="B2025" s="44">
        <v>4116050000</v>
      </c>
      <c r="C2025" s="39" t="s">
        <v>1106</v>
      </c>
    </row>
    <row r="2026" spans="1:3" x14ac:dyDescent="0.25">
      <c r="A2026" s="25" t="s">
        <v>21</v>
      </c>
      <c r="B2026" s="44">
        <v>4116070000</v>
      </c>
      <c r="C2026" s="39" t="s">
        <v>1107</v>
      </c>
    </row>
    <row r="2027" spans="1:3" x14ac:dyDescent="0.25">
      <c r="A2027" s="25" t="s">
        <v>21</v>
      </c>
      <c r="B2027" s="44">
        <v>4116080000</v>
      </c>
      <c r="C2027" s="39" t="s">
        <v>1108</v>
      </c>
    </row>
    <row r="2028" spans="1:3" x14ac:dyDescent="0.25">
      <c r="A2028" s="25" t="s">
        <v>21</v>
      </c>
      <c r="B2028" s="44">
        <v>4120010000</v>
      </c>
      <c r="C2028" s="39" t="s">
        <v>1109</v>
      </c>
    </row>
    <row r="2029" spans="1:3" x14ac:dyDescent="0.25">
      <c r="A2029" s="25" t="s">
        <v>21</v>
      </c>
      <c r="B2029" s="44">
        <v>4120020000</v>
      </c>
      <c r="C2029" s="39" t="s">
        <v>1110</v>
      </c>
    </row>
    <row r="2030" spans="1:3" x14ac:dyDescent="0.25">
      <c r="A2030" s="25" t="s">
        <v>21</v>
      </c>
      <c r="B2030" s="44">
        <v>4120020001</v>
      </c>
      <c r="C2030" s="39" t="s">
        <v>1111</v>
      </c>
    </row>
    <row r="2031" spans="1:3" x14ac:dyDescent="0.25">
      <c r="A2031" s="25" t="s">
        <v>21</v>
      </c>
      <c r="B2031" s="44">
        <v>4120020002</v>
      </c>
      <c r="C2031" s="39" t="s">
        <v>1112</v>
      </c>
    </row>
    <row r="2032" spans="1:3" x14ac:dyDescent="0.25">
      <c r="A2032" s="25" t="s">
        <v>21</v>
      </c>
      <c r="B2032" s="44">
        <v>4120020003</v>
      </c>
      <c r="C2032" s="39" t="s">
        <v>1113</v>
      </c>
    </row>
    <row r="2033" spans="1:3" x14ac:dyDescent="0.25">
      <c r="A2033" s="25" t="s">
        <v>21</v>
      </c>
      <c r="B2033" s="44">
        <v>4120020004</v>
      </c>
      <c r="C2033" s="39" t="s">
        <v>3465</v>
      </c>
    </row>
    <row r="2034" spans="1:3" x14ac:dyDescent="0.25">
      <c r="A2034" s="25" t="s">
        <v>21</v>
      </c>
      <c r="B2034" s="44">
        <v>4120020005</v>
      </c>
      <c r="C2034" s="39" t="s">
        <v>3466</v>
      </c>
    </row>
    <row r="2035" spans="1:3" x14ac:dyDescent="0.25">
      <c r="A2035" s="25" t="s">
        <v>21</v>
      </c>
      <c r="B2035" s="44">
        <v>4120020006</v>
      </c>
      <c r="C2035" s="39" t="s">
        <v>3467</v>
      </c>
    </row>
    <row r="2036" spans="1:3" x14ac:dyDescent="0.25">
      <c r="A2036" s="25" t="s">
        <v>21</v>
      </c>
      <c r="B2036" s="44">
        <v>4120020007</v>
      </c>
      <c r="C2036" s="39" t="s">
        <v>5027</v>
      </c>
    </row>
    <row r="2037" spans="1:3" x14ac:dyDescent="0.25">
      <c r="A2037" s="25" t="s">
        <v>21</v>
      </c>
      <c r="B2037" s="44">
        <v>4120020008</v>
      </c>
      <c r="C2037" s="39" t="s">
        <v>3468</v>
      </c>
    </row>
    <row r="2038" spans="1:3" x14ac:dyDescent="0.25">
      <c r="A2038" s="25" t="s">
        <v>21</v>
      </c>
      <c r="B2038" s="44">
        <v>4120020009</v>
      </c>
      <c r="C2038" s="39" t="s">
        <v>3469</v>
      </c>
    </row>
    <row r="2039" spans="1:3" x14ac:dyDescent="0.25">
      <c r="A2039" s="25" t="s">
        <v>21</v>
      </c>
      <c r="B2039" s="44">
        <v>4120020010</v>
      </c>
      <c r="C2039" s="39" t="s">
        <v>3470</v>
      </c>
    </row>
    <row r="2040" spans="1:3" x14ac:dyDescent="0.25">
      <c r="A2040" s="25" t="s">
        <v>21</v>
      </c>
      <c r="B2040" s="44">
        <v>4120030000</v>
      </c>
      <c r="C2040" s="39" t="s">
        <v>1114</v>
      </c>
    </row>
    <row r="2041" spans="1:3" x14ac:dyDescent="0.25">
      <c r="A2041" s="25" t="s">
        <v>21</v>
      </c>
      <c r="B2041" s="44">
        <v>4120040000</v>
      </c>
      <c r="C2041" s="39" t="s">
        <v>1115</v>
      </c>
    </row>
    <row r="2042" spans="1:3" x14ac:dyDescent="0.25">
      <c r="A2042" s="25" t="s">
        <v>21</v>
      </c>
      <c r="B2042" s="44">
        <v>4120050000</v>
      </c>
      <c r="C2042" s="39" t="s">
        <v>1116</v>
      </c>
    </row>
    <row r="2043" spans="1:3" x14ac:dyDescent="0.25">
      <c r="A2043" s="25" t="s">
        <v>21</v>
      </c>
      <c r="B2043" s="44">
        <v>4120060000</v>
      </c>
      <c r="C2043" s="39" t="s">
        <v>1117</v>
      </c>
    </row>
    <row r="2044" spans="1:3" x14ac:dyDescent="0.25">
      <c r="A2044" s="25" t="s">
        <v>21</v>
      </c>
      <c r="B2044" s="44">
        <v>4120070000</v>
      </c>
      <c r="C2044" s="39" t="s">
        <v>1118</v>
      </c>
    </row>
    <row r="2045" spans="1:3" x14ac:dyDescent="0.25">
      <c r="A2045" s="25" t="s">
        <v>21</v>
      </c>
      <c r="B2045" s="44">
        <v>4120080000</v>
      </c>
      <c r="C2045" s="39" t="s">
        <v>1119</v>
      </c>
    </row>
    <row r="2046" spans="1:3" x14ac:dyDescent="0.25">
      <c r="A2046" s="25" t="s">
        <v>21</v>
      </c>
      <c r="B2046" s="44">
        <v>4120090000</v>
      </c>
      <c r="C2046" s="39" t="s">
        <v>4069</v>
      </c>
    </row>
    <row r="2047" spans="1:3" x14ac:dyDescent="0.25">
      <c r="A2047" s="25" t="s">
        <v>21</v>
      </c>
      <c r="B2047" s="44">
        <v>4120100000</v>
      </c>
      <c r="C2047" s="39" t="s">
        <v>1120</v>
      </c>
    </row>
    <row r="2048" spans="1:3" x14ac:dyDescent="0.25">
      <c r="A2048" s="25" t="s">
        <v>21</v>
      </c>
      <c r="B2048" s="44">
        <v>4120110000</v>
      </c>
      <c r="C2048" s="39" t="s">
        <v>1121</v>
      </c>
    </row>
    <row r="2049" spans="1:3" x14ac:dyDescent="0.25">
      <c r="A2049" s="25" t="s">
        <v>21</v>
      </c>
      <c r="B2049" s="44">
        <v>4120120000</v>
      </c>
      <c r="C2049" s="39" t="s">
        <v>1122</v>
      </c>
    </row>
    <row r="2050" spans="1:3" x14ac:dyDescent="0.25">
      <c r="A2050" s="25" t="s">
        <v>21</v>
      </c>
      <c r="B2050" s="44">
        <v>4120140000</v>
      </c>
      <c r="C2050" s="39" t="s">
        <v>5028</v>
      </c>
    </row>
    <row r="2051" spans="1:3" x14ac:dyDescent="0.25">
      <c r="A2051" s="25" t="s">
        <v>21</v>
      </c>
      <c r="B2051" s="44">
        <v>4120160000</v>
      </c>
      <c r="C2051" s="39" t="s">
        <v>1123</v>
      </c>
    </row>
    <row r="2052" spans="1:3" x14ac:dyDescent="0.25">
      <c r="A2052" s="25" t="s">
        <v>21</v>
      </c>
      <c r="B2052" s="44">
        <v>4120170000</v>
      </c>
      <c r="C2052" s="39" t="s">
        <v>1124</v>
      </c>
    </row>
    <row r="2053" spans="1:3" x14ac:dyDescent="0.25">
      <c r="A2053" s="25" t="s">
        <v>21</v>
      </c>
      <c r="B2053" s="44">
        <v>4120170001</v>
      </c>
      <c r="C2053" s="39" t="s">
        <v>1125</v>
      </c>
    </row>
    <row r="2054" spans="1:3" x14ac:dyDescent="0.25">
      <c r="A2054" s="25" t="s">
        <v>21</v>
      </c>
      <c r="B2054" s="44">
        <v>4120170002</v>
      </c>
      <c r="C2054" s="39" t="s">
        <v>1126</v>
      </c>
    </row>
    <row r="2055" spans="1:3" x14ac:dyDescent="0.25">
      <c r="A2055" s="25" t="s">
        <v>21</v>
      </c>
      <c r="B2055" s="44">
        <v>4120170003</v>
      </c>
      <c r="C2055" s="39" t="s">
        <v>1127</v>
      </c>
    </row>
    <row r="2056" spans="1:3" x14ac:dyDescent="0.25">
      <c r="A2056" s="25" t="s">
        <v>21</v>
      </c>
      <c r="B2056" s="44">
        <v>4120170004</v>
      </c>
      <c r="C2056" s="39" t="s">
        <v>1128</v>
      </c>
    </row>
    <row r="2057" spans="1:3" x14ac:dyDescent="0.25">
      <c r="A2057" s="25" t="s">
        <v>21</v>
      </c>
      <c r="B2057" s="44">
        <v>4120170005</v>
      </c>
      <c r="C2057" s="39" t="s">
        <v>1129</v>
      </c>
    </row>
    <row r="2058" spans="1:3" x14ac:dyDescent="0.25">
      <c r="A2058" s="25" t="s">
        <v>21</v>
      </c>
      <c r="B2058" s="44">
        <v>4120170006</v>
      </c>
      <c r="C2058" s="39" t="s">
        <v>1130</v>
      </c>
    </row>
    <row r="2059" spans="1:3" x14ac:dyDescent="0.25">
      <c r="A2059" s="25" t="s">
        <v>21</v>
      </c>
      <c r="B2059" s="44">
        <v>4120170007</v>
      </c>
      <c r="C2059" s="39" t="s">
        <v>1131</v>
      </c>
    </row>
    <row r="2060" spans="1:3" x14ac:dyDescent="0.25">
      <c r="A2060" s="25" t="s">
        <v>21</v>
      </c>
      <c r="B2060" s="44">
        <v>4120170008</v>
      </c>
      <c r="C2060" s="39" t="s">
        <v>1132</v>
      </c>
    </row>
    <row r="2061" spans="1:3" x14ac:dyDescent="0.25">
      <c r="A2061" s="25" t="s">
        <v>21</v>
      </c>
      <c r="B2061" s="44">
        <v>4120170009</v>
      </c>
      <c r="C2061" s="39" t="s">
        <v>1133</v>
      </c>
    </row>
    <row r="2062" spans="1:3" x14ac:dyDescent="0.25">
      <c r="A2062" s="25" t="s">
        <v>21</v>
      </c>
      <c r="B2062" s="44">
        <v>4120170010</v>
      </c>
      <c r="C2062" s="39" t="s">
        <v>1134</v>
      </c>
    </row>
    <row r="2063" spans="1:3" x14ac:dyDescent="0.25">
      <c r="A2063" s="25" t="s">
        <v>21</v>
      </c>
      <c r="B2063" s="44">
        <v>4120170011</v>
      </c>
      <c r="C2063" s="39" t="s">
        <v>1135</v>
      </c>
    </row>
    <row r="2064" spans="1:3" x14ac:dyDescent="0.25">
      <c r="A2064" s="25" t="s">
        <v>21</v>
      </c>
      <c r="B2064" s="44">
        <v>4120170012</v>
      </c>
      <c r="C2064" s="39" t="s">
        <v>1136</v>
      </c>
    </row>
    <row r="2065" spans="1:3" x14ac:dyDescent="0.25">
      <c r="A2065" s="25" t="s">
        <v>21</v>
      </c>
      <c r="B2065" s="44">
        <v>4120170013</v>
      </c>
      <c r="C2065" s="39" t="s">
        <v>1137</v>
      </c>
    </row>
    <row r="2066" spans="1:3" x14ac:dyDescent="0.25">
      <c r="A2066" s="25" t="s">
        <v>21</v>
      </c>
      <c r="B2066" s="44">
        <v>4120170014</v>
      </c>
      <c r="C2066" s="39" t="s">
        <v>1138</v>
      </c>
    </row>
    <row r="2067" spans="1:3" x14ac:dyDescent="0.25">
      <c r="A2067" s="25" t="s">
        <v>21</v>
      </c>
      <c r="B2067" s="44">
        <v>4120170015</v>
      </c>
      <c r="C2067" s="39" t="s">
        <v>1139</v>
      </c>
    </row>
    <row r="2068" spans="1:3" x14ac:dyDescent="0.25">
      <c r="A2068" s="25" t="s">
        <v>21</v>
      </c>
      <c r="B2068" s="44">
        <v>4120170016</v>
      </c>
      <c r="C2068" s="39" t="s">
        <v>1140</v>
      </c>
    </row>
    <row r="2069" spans="1:3" x14ac:dyDescent="0.25">
      <c r="A2069" s="25" t="s">
        <v>21</v>
      </c>
      <c r="B2069" s="44">
        <v>4120170017</v>
      </c>
      <c r="C2069" s="39" t="s">
        <v>1141</v>
      </c>
    </row>
    <row r="2070" spans="1:3" x14ac:dyDescent="0.25">
      <c r="A2070" s="25" t="s">
        <v>21</v>
      </c>
      <c r="B2070" s="44">
        <v>4120170018</v>
      </c>
      <c r="C2070" s="39" t="s">
        <v>1142</v>
      </c>
    </row>
    <row r="2071" spans="1:3" x14ac:dyDescent="0.25">
      <c r="A2071" s="25" t="s">
        <v>21</v>
      </c>
      <c r="B2071" s="44">
        <v>4120170019</v>
      </c>
      <c r="C2071" s="39" t="s">
        <v>1143</v>
      </c>
    </row>
    <row r="2072" spans="1:3" x14ac:dyDescent="0.25">
      <c r="A2072" s="25" t="s">
        <v>21</v>
      </c>
      <c r="B2072" s="44">
        <v>4120170020</v>
      </c>
      <c r="C2072" s="39" t="s">
        <v>1144</v>
      </c>
    </row>
    <row r="2073" spans="1:3" x14ac:dyDescent="0.25">
      <c r="A2073" s="25" t="s">
        <v>21</v>
      </c>
      <c r="B2073" s="44">
        <v>4120170021</v>
      </c>
      <c r="C2073" s="39" t="s">
        <v>1145</v>
      </c>
    </row>
    <row r="2074" spans="1:3" x14ac:dyDescent="0.25">
      <c r="A2074" s="25" t="s">
        <v>21</v>
      </c>
      <c r="B2074" s="44">
        <v>4120170022</v>
      </c>
      <c r="C2074" s="39" t="s">
        <v>1146</v>
      </c>
    </row>
    <row r="2075" spans="1:3" x14ac:dyDescent="0.25">
      <c r="A2075" s="25" t="s">
        <v>21</v>
      </c>
      <c r="B2075" s="44">
        <v>4120170023</v>
      </c>
      <c r="C2075" s="39" t="s">
        <v>1147</v>
      </c>
    </row>
    <row r="2076" spans="1:3" x14ac:dyDescent="0.25">
      <c r="A2076" s="25" t="s">
        <v>21</v>
      </c>
      <c r="B2076" s="44">
        <v>4120170024</v>
      </c>
      <c r="C2076" s="39" t="s">
        <v>1148</v>
      </c>
    </row>
    <row r="2077" spans="1:3" x14ac:dyDescent="0.25">
      <c r="A2077" s="25" t="s">
        <v>21</v>
      </c>
      <c r="B2077" s="44">
        <v>4120170025</v>
      </c>
      <c r="C2077" s="39" t="s">
        <v>1149</v>
      </c>
    </row>
    <row r="2078" spans="1:3" x14ac:dyDescent="0.25">
      <c r="A2078" s="25" t="s">
        <v>21</v>
      </c>
      <c r="B2078" s="44">
        <v>4120170026</v>
      </c>
      <c r="C2078" s="39" t="s">
        <v>1150</v>
      </c>
    </row>
    <row r="2079" spans="1:3" x14ac:dyDescent="0.25">
      <c r="A2079" s="25" t="s">
        <v>21</v>
      </c>
      <c r="B2079" s="44">
        <v>4120170027</v>
      </c>
      <c r="C2079" s="39" t="s">
        <v>1151</v>
      </c>
    </row>
    <row r="2080" spans="1:3" x14ac:dyDescent="0.25">
      <c r="A2080" s="25" t="s">
        <v>21</v>
      </c>
      <c r="B2080" s="44">
        <v>4120170028</v>
      </c>
      <c r="C2080" s="39" t="s">
        <v>1152</v>
      </c>
    </row>
    <row r="2081" spans="1:3" x14ac:dyDescent="0.25">
      <c r="A2081" s="25" t="s">
        <v>21</v>
      </c>
      <c r="B2081" s="44">
        <v>4120170029</v>
      </c>
      <c r="C2081" s="39" t="s">
        <v>1153</v>
      </c>
    </row>
    <row r="2082" spans="1:3" x14ac:dyDescent="0.25">
      <c r="A2082" s="25" t="s">
        <v>21</v>
      </c>
      <c r="B2082" s="44">
        <v>4120170030</v>
      </c>
      <c r="C2082" s="39" t="s">
        <v>1154</v>
      </c>
    </row>
    <row r="2083" spans="1:3" x14ac:dyDescent="0.25">
      <c r="A2083" s="25" t="s">
        <v>21</v>
      </c>
      <c r="B2083" s="44">
        <v>4120170031</v>
      </c>
      <c r="C2083" s="39" t="s">
        <v>1155</v>
      </c>
    </row>
    <row r="2084" spans="1:3" x14ac:dyDescent="0.25">
      <c r="A2084" s="25" t="s">
        <v>21</v>
      </c>
      <c r="B2084" s="44">
        <v>4120170032</v>
      </c>
      <c r="C2084" s="39" t="s">
        <v>1156</v>
      </c>
    </row>
    <row r="2085" spans="1:3" x14ac:dyDescent="0.25">
      <c r="A2085" s="25" t="s">
        <v>21</v>
      </c>
      <c r="B2085" s="44">
        <v>4120170033</v>
      </c>
      <c r="C2085" s="39" t="s">
        <v>1157</v>
      </c>
    </row>
    <row r="2086" spans="1:3" x14ac:dyDescent="0.25">
      <c r="A2086" s="25" t="s">
        <v>21</v>
      </c>
      <c r="B2086" s="44">
        <v>4120170034</v>
      </c>
      <c r="C2086" s="39" t="s">
        <v>1158</v>
      </c>
    </row>
    <row r="2087" spans="1:3" x14ac:dyDescent="0.25">
      <c r="A2087" s="25" t="s">
        <v>21</v>
      </c>
      <c r="B2087" s="44">
        <v>4120170035</v>
      </c>
      <c r="C2087" s="39" t="s">
        <v>3695</v>
      </c>
    </row>
    <row r="2088" spans="1:3" x14ac:dyDescent="0.25">
      <c r="A2088" s="25" t="s">
        <v>21</v>
      </c>
      <c r="B2088" s="44">
        <v>4120180000</v>
      </c>
      <c r="C2088" s="39" t="s">
        <v>4070</v>
      </c>
    </row>
    <row r="2089" spans="1:3" x14ac:dyDescent="0.25">
      <c r="A2089" s="25" t="s">
        <v>21</v>
      </c>
      <c r="B2089" s="44">
        <v>4120180001</v>
      </c>
      <c r="C2089" s="39" t="s">
        <v>4071</v>
      </c>
    </row>
    <row r="2090" spans="1:3" x14ac:dyDescent="0.25">
      <c r="A2090" s="25" t="s">
        <v>21</v>
      </c>
      <c r="B2090" s="44">
        <v>4120180002</v>
      </c>
      <c r="C2090" s="39" t="s">
        <v>4072</v>
      </c>
    </row>
    <row r="2091" spans="1:3" x14ac:dyDescent="0.25">
      <c r="A2091" s="25" t="s">
        <v>21</v>
      </c>
      <c r="B2091" s="44">
        <v>4120180003</v>
      </c>
      <c r="C2091" s="39" t="s">
        <v>4073</v>
      </c>
    </row>
    <row r="2092" spans="1:3" x14ac:dyDescent="0.25">
      <c r="A2092" s="25" t="s">
        <v>21</v>
      </c>
      <c r="B2092" s="44">
        <v>4120180004</v>
      </c>
      <c r="C2092" s="39" t="s">
        <v>1159</v>
      </c>
    </row>
    <row r="2093" spans="1:3" x14ac:dyDescent="0.25">
      <c r="A2093" s="25" t="s">
        <v>21</v>
      </c>
      <c r="B2093" s="44">
        <v>4120180005</v>
      </c>
      <c r="C2093" s="39" t="s">
        <v>1160</v>
      </c>
    </row>
    <row r="2094" spans="1:3" x14ac:dyDescent="0.25">
      <c r="A2094" s="25" t="s">
        <v>21</v>
      </c>
      <c r="B2094" s="44">
        <v>4120180006</v>
      </c>
      <c r="C2094" s="39" t="s">
        <v>1161</v>
      </c>
    </row>
    <row r="2095" spans="1:3" x14ac:dyDescent="0.25">
      <c r="A2095" s="25" t="s">
        <v>21</v>
      </c>
      <c r="B2095" s="44">
        <v>4120180007</v>
      </c>
      <c r="C2095" s="39" t="s">
        <v>1162</v>
      </c>
    </row>
    <row r="2096" spans="1:3" x14ac:dyDescent="0.25">
      <c r="A2096" s="25" t="s">
        <v>21</v>
      </c>
      <c r="B2096" s="44">
        <v>4120180008</v>
      </c>
      <c r="C2096" s="39" t="s">
        <v>1163</v>
      </c>
    </row>
    <row r="2097" spans="1:3" x14ac:dyDescent="0.25">
      <c r="A2097" s="25" t="s">
        <v>21</v>
      </c>
      <c r="B2097" s="44">
        <v>4120180009</v>
      </c>
      <c r="C2097" s="39" t="s">
        <v>1164</v>
      </c>
    </row>
    <row r="2098" spans="1:3" x14ac:dyDescent="0.25">
      <c r="A2098" s="25" t="s">
        <v>21</v>
      </c>
      <c r="B2098" s="44">
        <v>4120180010</v>
      </c>
      <c r="C2098" s="39" t="s">
        <v>1165</v>
      </c>
    </row>
    <row r="2099" spans="1:3" x14ac:dyDescent="0.25">
      <c r="A2099" s="25" t="s">
        <v>21</v>
      </c>
      <c r="B2099" s="44">
        <v>4120180011</v>
      </c>
      <c r="C2099" s="39" t="s">
        <v>1157</v>
      </c>
    </row>
    <row r="2100" spans="1:3" x14ac:dyDescent="0.25">
      <c r="A2100" s="25" t="s">
        <v>21</v>
      </c>
      <c r="B2100" s="44">
        <v>4120180012</v>
      </c>
      <c r="C2100" s="39" t="s">
        <v>1158</v>
      </c>
    </row>
    <row r="2101" spans="1:3" x14ac:dyDescent="0.25">
      <c r="A2101" s="25" t="s">
        <v>21</v>
      </c>
      <c r="B2101" s="44">
        <v>4120180013</v>
      </c>
      <c r="C2101" s="39" t="s">
        <v>3848</v>
      </c>
    </row>
    <row r="2102" spans="1:3" x14ac:dyDescent="0.25">
      <c r="A2102" s="25" t="s">
        <v>21</v>
      </c>
      <c r="B2102" s="44">
        <v>4120180014</v>
      </c>
      <c r="C2102" s="39" t="s">
        <v>3849</v>
      </c>
    </row>
    <row r="2103" spans="1:3" x14ac:dyDescent="0.25">
      <c r="A2103" s="25" t="s">
        <v>21</v>
      </c>
      <c r="B2103" s="44">
        <v>4120190000</v>
      </c>
      <c r="C2103" s="39" t="s">
        <v>1166</v>
      </c>
    </row>
    <row r="2104" spans="1:3" x14ac:dyDescent="0.25">
      <c r="A2104" s="25" t="s">
        <v>21</v>
      </c>
      <c r="B2104" s="44">
        <v>4120200000</v>
      </c>
      <c r="C2104" s="39" t="s">
        <v>1167</v>
      </c>
    </row>
    <row r="2105" spans="1:3" x14ac:dyDescent="0.25">
      <c r="A2105" s="25" t="s">
        <v>21</v>
      </c>
      <c r="B2105" s="44">
        <v>4120210000</v>
      </c>
      <c r="C2105" s="39" t="s">
        <v>1168</v>
      </c>
    </row>
    <row r="2106" spans="1:3" x14ac:dyDescent="0.25">
      <c r="A2106" s="25" t="s">
        <v>21</v>
      </c>
      <c r="B2106" s="44">
        <v>4120220000</v>
      </c>
      <c r="C2106" s="39" t="s">
        <v>1169</v>
      </c>
    </row>
    <row r="2107" spans="1:3" x14ac:dyDescent="0.25">
      <c r="A2107" s="25" t="s">
        <v>21</v>
      </c>
      <c r="B2107" s="44">
        <v>4120230000</v>
      </c>
      <c r="C2107" s="39" t="s">
        <v>1170</v>
      </c>
    </row>
    <row r="2108" spans="1:3" x14ac:dyDescent="0.25">
      <c r="A2108" s="25" t="s">
        <v>21</v>
      </c>
      <c r="B2108" s="44">
        <v>4120240000</v>
      </c>
      <c r="C2108" s="39" t="s">
        <v>1171</v>
      </c>
    </row>
    <row r="2109" spans="1:3" x14ac:dyDescent="0.25">
      <c r="A2109" s="25" t="s">
        <v>21</v>
      </c>
      <c r="B2109" s="44">
        <v>4120250000</v>
      </c>
      <c r="C2109" s="39" t="s">
        <v>1172</v>
      </c>
    </row>
    <row r="2110" spans="1:3" x14ac:dyDescent="0.25">
      <c r="A2110" s="25" t="s">
        <v>21</v>
      </c>
      <c r="B2110" s="44">
        <v>4130010000</v>
      </c>
      <c r="C2110" s="39" t="s">
        <v>1173</v>
      </c>
    </row>
    <row r="2111" spans="1:3" x14ac:dyDescent="0.25">
      <c r="A2111" s="25" t="s">
        <v>21</v>
      </c>
      <c r="B2111" s="44">
        <v>4130020000</v>
      </c>
      <c r="C2111" s="39" t="s">
        <v>4074</v>
      </c>
    </row>
    <row r="2112" spans="1:3" x14ac:dyDescent="0.25">
      <c r="A2112" s="25" t="s">
        <v>21</v>
      </c>
      <c r="B2112" s="44">
        <v>4130030000</v>
      </c>
      <c r="C2112" s="39" t="s">
        <v>1174</v>
      </c>
    </row>
    <row r="2113" spans="1:3" x14ac:dyDescent="0.25">
      <c r="A2113" s="25" t="s">
        <v>21</v>
      </c>
      <c r="B2113" s="44">
        <v>4130040000</v>
      </c>
      <c r="C2113" s="39" t="s">
        <v>1175</v>
      </c>
    </row>
    <row r="2114" spans="1:3" x14ac:dyDescent="0.25">
      <c r="A2114" s="25" t="s">
        <v>21</v>
      </c>
      <c r="B2114" s="44">
        <v>4130040001</v>
      </c>
      <c r="C2114" s="39" t="s">
        <v>1176</v>
      </c>
    </row>
    <row r="2115" spans="1:3" x14ac:dyDescent="0.25">
      <c r="A2115" s="25" t="s">
        <v>21</v>
      </c>
      <c r="B2115" s="44">
        <v>4130040002</v>
      </c>
      <c r="C2115" s="39" t="s">
        <v>1177</v>
      </c>
    </row>
    <row r="2116" spans="1:3" x14ac:dyDescent="0.25">
      <c r="A2116" s="25" t="s">
        <v>21</v>
      </c>
      <c r="B2116" s="44">
        <v>4130040003</v>
      </c>
      <c r="C2116" s="39" t="s">
        <v>1178</v>
      </c>
    </row>
    <row r="2117" spans="1:3" x14ac:dyDescent="0.25">
      <c r="A2117" s="25" t="s">
        <v>21</v>
      </c>
      <c r="B2117" s="44">
        <v>4140010000</v>
      </c>
      <c r="C2117" s="39" t="s">
        <v>1179</v>
      </c>
    </row>
    <row r="2118" spans="1:3" x14ac:dyDescent="0.25">
      <c r="A2118" s="25" t="s">
        <v>21</v>
      </c>
      <c r="B2118" s="44">
        <v>4140020000</v>
      </c>
      <c r="C2118" s="39" t="s">
        <v>4075</v>
      </c>
    </row>
    <row r="2119" spans="1:3" x14ac:dyDescent="0.25">
      <c r="A2119" s="25" t="s">
        <v>21</v>
      </c>
      <c r="B2119" s="44">
        <v>4140020001</v>
      </c>
      <c r="C2119" s="39" t="s">
        <v>5029</v>
      </c>
    </row>
    <row r="2120" spans="1:3" x14ac:dyDescent="0.25">
      <c r="A2120" s="25" t="s">
        <v>21</v>
      </c>
      <c r="B2120" s="44">
        <v>4140030000</v>
      </c>
      <c r="C2120" s="39" t="s">
        <v>1180</v>
      </c>
    </row>
    <row r="2121" spans="1:3" x14ac:dyDescent="0.25">
      <c r="A2121" s="25" t="s">
        <v>21</v>
      </c>
      <c r="B2121" s="44">
        <v>4140040000</v>
      </c>
      <c r="C2121" s="39" t="s">
        <v>1181</v>
      </c>
    </row>
    <row r="2122" spans="1:3" x14ac:dyDescent="0.25">
      <c r="A2122" s="25" t="s">
        <v>21</v>
      </c>
      <c r="B2122" s="44">
        <v>4140050000</v>
      </c>
      <c r="C2122" s="39" t="s">
        <v>1182</v>
      </c>
    </row>
    <row r="2123" spans="1:3" x14ac:dyDescent="0.25">
      <c r="A2123" s="25" t="s">
        <v>21</v>
      </c>
      <c r="B2123" s="44">
        <v>4140050001</v>
      </c>
      <c r="C2123" s="39" t="s">
        <v>1183</v>
      </c>
    </row>
    <row r="2124" spans="1:3" x14ac:dyDescent="0.25">
      <c r="A2124" s="25" t="s">
        <v>21</v>
      </c>
      <c r="B2124" s="44">
        <v>4140050002</v>
      </c>
      <c r="C2124" s="39" t="s">
        <v>5030</v>
      </c>
    </row>
    <row r="2125" spans="1:3" x14ac:dyDescent="0.25">
      <c r="A2125" s="25" t="s">
        <v>21</v>
      </c>
      <c r="B2125" s="44">
        <v>4140050003</v>
      </c>
      <c r="C2125" s="39" t="s">
        <v>1184</v>
      </c>
    </row>
    <row r="2126" spans="1:3" x14ac:dyDescent="0.25">
      <c r="A2126" s="25" t="s">
        <v>21</v>
      </c>
      <c r="B2126" s="44">
        <v>4140060000</v>
      </c>
      <c r="C2126" s="39" t="s">
        <v>1185</v>
      </c>
    </row>
    <row r="2127" spans="1:3" x14ac:dyDescent="0.25">
      <c r="A2127" s="25" t="s">
        <v>21</v>
      </c>
      <c r="B2127" s="44">
        <v>4140060001</v>
      </c>
      <c r="C2127" s="39" t="s">
        <v>1186</v>
      </c>
    </row>
    <row r="2128" spans="1:3" x14ac:dyDescent="0.25">
      <c r="A2128" s="25" t="s">
        <v>21</v>
      </c>
      <c r="B2128" s="44">
        <v>4140060002</v>
      </c>
      <c r="C2128" s="39" t="s">
        <v>1187</v>
      </c>
    </row>
    <row r="2129" spans="1:3" x14ac:dyDescent="0.25">
      <c r="A2129" s="25" t="s">
        <v>21</v>
      </c>
      <c r="B2129" s="44">
        <v>4140060003</v>
      </c>
      <c r="C2129" s="39" t="s">
        <v>5031</v>
      </c>
    </row>
    <row r="2130" spans="1:3" x14ac:dyDescent="0.25">
      <c r="A2130" s="25" t="s">
        <v>21</v>
      </c>
      <c r="B2130" s="44">
        <v>4140060004</v>
      </c>
      <c r="C2130" s="39" t="s">
        <v>1188</v>
      </c>
    </row>
    <row r="2131" spans="1:3" x14ac:dyDescent="0.25">
      <c r="A2131" s="25" t="s">
        <v>21</v>
      </c>
      <c r="B2131" s="44">
        <v>4140070000</v>
      </c>
      <c r="C2131" s="39" t="s">
        <v>1189</v>
      </c>
    </row>
    <row r="2132" spans="1:3" x14ac:dyDescent="0.25">
      <c r="A2132" s="25" t="s">
        <v>21</v>
      </c>
      <c r="B2132" s="44">
        <v>4140070001</v>
      </c>
      <c r="C2132" s="39" t="s">
        <v>1190</v>
      </c>
    </row>
    <row r="2133" spans="1:3" x14ac:dyDescent="0.25">
      <c r="A2133" s="25" t="s">
        <v>21</v>
      </c>
      <c r="B2133" s="44">
        <v>4140070002</v>
      </c>
      <c r="C2133" s="39" t="s">
        <v>1191</v>
      </c>
    </row>
    <row r="2134" spans="1:3" x14ac:dyDescent="0.25">
      <c r="A2134" s="25" t="s">
        <v>21</v>
      </c>
      <c r="B2134" s="44">
        <v>4140070003</v>
      </c>
      <c r="C2134" s="39" t="s">
        <v>1192</v>
      </c>
    </row>
    <row r="2135" spans="1:3" x14ac:dyDescent="0.25">
      <c r="A2135" s="25" t="s">
        <v>21</v>
      </c>
      <c r="B2135" s="44">
        <v>4140070004</v>
      </c>
      <c r="C2135" s="39" t="s">
        <v>1193</v>
      </c>
    </row>
    <row r="2136" spans="1:3" x14ac:dyDescent="0.25">
      <c r="A2136" s="25" t="s">
        <v>21</v>
      </c>
      <c r="B2136" s="44">
        <v>4140070005</v>
      </c>
      <c r="C2136" s="39" t="s">
        <v>1194</v>
      </c>
    </row>
    <row r="2137" spans="1:3" x14ac:dyDescent="0.25">
      <c r="A2137" s="25" t="s">
        <v>21</v>
      </c>
      <c r="B2137" s="44">
        <v>4140070006</v>
      </c>
      <c r="C2137" s="39" t="s">
        <v>1195</v>
      </c>
    </row>
    <row r="2138" spans="1:3" x14ac:dyDescent="0.25">
      <c r="A2138" s="25" t="s">
        <v>21</v>
      </c>
      <c r="B2138" s="44">
        <v>4140070007</v>
      </c>
      <c r="C2138" s="39" t="s">
        <v>1196</v>
      </c>
    </row>
    <row r="2139" spans="1:3" x14ac:dyDescent="0.25">
      <c r="A2139" s="25" t="s">
        <v>21</v>
      </c>
      <c r="B2139" s="44">
        <v>4140070008</v>
      </c>
      <c r="C2139" s="39" t="s">
        <v>1197</v>
      </c>
    </row>
    <row r="2140" spans="1:3" x14ac:dyDescent="0.25">
      <c r="A2140" s="25" t="s">
        <v>21</v>
      </c>
      <c r="B2140" s="44">
        <v>4140070009</v>
      </c>
      <c r="C2140" s="39" t="s">
        <v>1198</v>
      </c>
    </row>
    <row r="2141" spans="1:3" x14ac:dyDescent="0.25">
      <c r="A2141" s="25" t="s">
        <v>21</v>
      </c>
      <c r="B2141" s="44">
        <v>4140070010</v>
      </c>
      <c r="C2141" s="39" t="s">
        <v>1199</v>
      </c>
    </row>
    <row r="2142" spans="1:3" x14ac:dyDescent="0.25">
      <c r="A2142" s="25" t="s">
        <v>21</v>
      </c>
      <c r="B2142" s="44">
        <v>4140070011</v>
      </c>
      <c r="C2142" s="39" t="s">
        <v>1200</v>
      </c>
    </row>
    <row r="2143" spans="1:3" x14ac:dyDescent="0.25">
      <c r="A2143" s="25" t="s">
        <v>21</v>
      </c>
      <c r="B2143" s="44">
        <v>4140070012</v>
      </c>
      <c r="C2143" s="39" t="s">
        <v>1201</v>
      </c>
    </row>
    <row r="2144" spans="1:3" x14ac:dyDescent="0.25">
      <c r="A2144" s="25" t="s">
        <v>21</v>
      </c>
      <c r="B2144" s="44">
        <v>4140070013</v>
      </c>
      <c r="C2144" s="39" t="s">
        <v>1202</v>
      </c>
    </row>
    <row r="2145" spans="1:3" x14ac:dyDescent="0.25">
      <c r="A2145" s="25" t="s">
        <v>21</v>
      </c>
      <c r="B2145" s="44">
        <v>4140070014</v>
      </c>
      <c r="C2145" s="39" t="s">
        <v>1203</v>
      </c>
    </row>
    <row r="2146" spans="1:3" x14ac:dyDescent="0.25">
      <c r="A2146" s="25" t="s">
        <v>21</v>
      </c>
      <c r="B2146" s="44">
        <v>4140070015</v>
      </c>
      <c r="C2146" s="39" t="s">
        <v>1204</v>
      </c>
    </row>
    <row r="2147" spans="1:3" x14ac:dyDescent="0.25">
      <c r="A2147" s="25" t="s">
        <v>21</v>
      </c>
      <c r="B2147" s="44">
        <v>4140070016</v>
      </c>
      <c r="C2147" s="39" t="s">
        <v>1205</v>
      </c>
    </row>
    <row r="2148" spans="1:3" x14ac:dyDescent="0.25">
      <c r="A2148" s="25" t="s">
        <v>21</v>
      </c>
      <c r="B2148" s="44">
        <v>4140070017</v>
      </c>
      <c r="C2148" s="39" t="s">
        <v>1206</v>
      </c>
    </row>
    <row r="2149" spans="1:3" x14ac:dyDescent="0.25">
      <c r="A2149" s="25" t="s">
        <v>21</v>
      </c>
      <c r="B2149" s="44">
        <v>4140070018</v>
      </c>
      <c r="C2149" s="39" t="s">
        <v>1207</v>
      </c>
    </row>
    <row r="2150" spans="1:3" x14ac:dyDescent="0.25">
      <c r="A2150" s="25" t="s">
        <v>21</v>
      </c>
      <c r="B2150" s="44">
        <v>4140070019</v>
      </c>
      <c r="C2150" s="39" t="s">
        <v>1208</v>
      </c>
    </row>
    <row r="2151" spans="1:3" x14ac:dyDescent="0.25">
      <c r="A2151" s="25" t="s">
        <v>21</v>
      </c>
      <c r="B2151" s="44">
        <v>4140070020</v>
      </c>
      <c r="C2151" s="39" t="s">
        <v>1209</v>
      </c>
    </row>
    <row r="2152" spans="1:3" x14ac:dyDescent="0.25">
      <c r="A2152" s="25" t="s">
        <v>21</v>
      </c>
      <c r="B2152" s="44">
        <v>4140080000</v>
      </c>
      <c r="C2152" s="39" t="s">
        <v>1210</v>
      </c>
    </row>
    <row r="2153" spans="1:3" x14ac:dyDescent="0.25">
      <c r="A2153" s="25" t="s">
        <v>21</v>
      </c>
      <c r="B2153" s="44">
        <v>4140090000</v>
      </c>
      <c r="C2153" s="39" t="s">
        <v>4076</v>
      </c>
    </row>
    <row r="2154" spans="1:3" x14ac:dyDescent="0.25">
      <c r="A2154" s="25" t="s">
        <v>21</v>
      </c>
      <c r="B2154" s="44">
        <v>4140090001</v>
      </c>
      <c r="C2154" s="39" t="s">
        <v>4077</v>
      </c>
    </row>
    <row r="2155" spans="1:3" x14ac:dyDescent="0.25">
      <c r="A2155" s="25" t="s">
        <v>21</v>
      </c>
      <c r="B2155" s="44">
        <v>4140090002</v>
      </c>
      <c r="C2155" s="39" t="s">
        <v>4078</v>
      </c>
    </row>
    <row r="2156" spans="1:3" x14ac:dyDescent="0.25">
      <c r="A2156" s="25" t="s">
        <v>21</v>
      </c>
      <c r="B2156" s="44">
        <v>4140090003</v>
      </c>
      <c r="C2156" s="39" t="s">
        <v>4079</v>
      </c>
    </row>
    <row r="2157" spans="1:3" x14ac:dyDescent="0.25">
      <c r="A2157" s="25" t="s">
        <v>21</v>
      </c>
      <c r="B2157" s="44">
        <v>4140090004</v>
      </c>
      <c r="C2157" s="39" t="s">
        <v>1211</v>
      </c>
    </row>
    <row r="2158" spans="1:3" x14ac:dyDescent="0.25">
      <c r="A2158" s="25" t="s">
        <v>21</v>
      </c>
      <c r="B2158" s="44">
        <v>4140100000</v>
      </c>
      <c r="C2158" s="39" t="s">
        <v>1212</v>
      </c>
    </row>
    <row r="2159" spans="1:3" x14ac:dyDescent="0.25">
      <c r="A2159" s="25" t="s">
        <v>21</v>
      </c>
      <c r="B2159" s="44">
        <v>4140100001</v>
      </c>
      <c r="C2159" s="39" t="s">
        <v>1213</v>
      </c>
    </row>
    <row r="2160" spans="1:3" x14ac:dyDescent="0.25">
      <c r="A2160" s="25" t="s">
        <v>21</v>
      </c>
      <c r="B2160" s="44">
        <v>4140100002</v>
      </c>
      <c r="C2160" s="39" t="s">
        <v>1214</v>
      </c>
    </row>
    <row r="2161" spans="1:3" x14ac:dyDescent="0.25">
      <c r="A2161" s="25" t="s">
        <v>21</v>
      </c>
      <c r="B2161" s="44">
        <v>4140110000</v>
      </c>
      <c r="C2161" s="39" t="s">
        <v>1215</v>
      </c>
    </row>
    <row r="2162" spans="1:3" x14ac:dyDescent="0.25">
      <c r="A2162" s="25" t="s">
        <v>21</v>
      </c>
      <c r="B2162" s="44">
        <v>4140130000</v>
      </c>
      <c r="C2162" s="39" t="s">
        <v>1216</v>
      </c>
    </row>
    <row r="2163" spans="1:3" x14ac:dyDescent="0.25">
      <c r="A2163" s="25" t="s">
        <v>21</v>
      </c>
      <c r="B2163" s="44">
        <v>4140130001</v>
      </c>
      <c r="C2163" s="39" t="s">
        <v>1217</v>
      </c>
    </row>
    <row r="2164" spans="1:3" x14ac:dyDescent="0.25">
      <c r="A2164" s="25" t="s">
        <v>21</v>
      </c>
      <c r="B2164" s="44">
        <v>4140130002</v>
      </c>
      <c r="C2164" s="39" t="s">
        <v>1218</v>
      </c>
    </row>
    <row r="2165" spans="1:3" x14ac:dyDescent="0.25">
      <c r="A2165" s="25" t="s">
        <v>21</v>
      </c>
      <c r="B2165" s="44">
        <v>4140130003</v>
      </c>
      <c r="C2165" s="39" t="s">
        <v>1219</v>
      </c>
    </row>
    <row r="2166" spans="1:3" x14ac:dyDescent="0.25">
      <c r="A2166" s="25" t="s">
        <v>21</v>
      </c>
      <c r="B2166" s="44">
        <v>4140130004</v>
      </c>
      <c r="C2166" s="39" t="s">
        <v>1220</v>
      </c>
    </row>
    <row r="2167" spans="1:3" x14ac:dyDescent="0.25">
      <c r="A2167" s="25" t="s">
        <v>21</v>
      </c>
      <c r="B2167" s="44">
        <v>4140140000</v>
      </c>
      <c r="C2167" s="39" t="s">
        <v>1221</v>
      </c>
    </row>
    <row r="2168" spans="1:3" x14ac:dyDescent="0.25">
      <c r="A2168" s="25" t="s">
        <v>21</v>
      </c>
      <c r="B2168" s="44">
        <v>4140140001</v>
      </c>
      <c r="C2168" s="39" t="s">
        <v>1222</v>
      </c>
    </row>
    <row r="2169" spans="1:3" x14ac:dyDescent="0.25">
      <c r="A2169" s="25" t="s">
        <v>21</v>
      </c>
      <c r="B2169" s="44">
        <v>4140140002</v>
      </c>
      <c r="C2169" s="39" t="s">
        <v>1223</v>
      </c>
    </row>
    <row r="2170" spans="1:3" x14ac:dyDescent="0.25">
      <c r="A2170" s="25" t="s">
        <v>21</v>
      </c>
      <c r="B2170" s="44">
        <v>4140140003</v>
      </c>
      <c r="C2170" s="39" t="s">
        <v>1224</v>
      </c>
    </row>
    <row r="2171" spans="1:3" x14ac:dyDescent="0.25">
      <c r="A2171" s="25" t="s">
        <v>21</v>
      </c>
      <c r="B2171" s="44">
        <v>4140140004</v>
      </c>
      <c r="C2171" s="39" t="s">
        <v>1225</v>
      </c>
    </row>
    <row r="2172" spans="1:3" x14ac:dyDescent="0.25">
      <c r="A2172" s="25" t="s">
        <v>21</v>
      </c>
      <c r="B2172" s="44">
        <v>4140140005</v>
      </c>
      <c r="C2172" s="39" t="s">
        <v>1226</v>
      </c>
    </row>
    <row r="2173" spans="1:3" x14ac:dyDescent="0.25">
      <c r="A2173" s="25" t="s">
        <v>21</v>
      </c>
      <c r="B2173" s="44">
        <v>4140140006</v>
      </c>
      <c r="C2173" s="39" t="s">
        <v>1227</v>
      </c>
    </row>
    <row r="2174" spans="1:3" x14ac:dyDescent="0.25">
      <c r="A2174" s="25" t="s">
        <v>21</v>
      </c>
      <c r="B2174" s="44">
        <v>4140140007</v>
      </c>
      <c r="C2174" s="39" t="s">
        <v>1228</v>
      </c>
    </row>
    <row r="2175" spans="1:3" x14ac:dyDescent="0.25">
      <c r="A2175" s="25" t="s">
        <v>21</v>
      </c>
      <c r="B2175" s="44">
        <v>4140160000</v>
      </c>
      <c r="C2175" s="39" t="s">
        <v>1229</v>
      </c>
    </row>
    <row r="2176" spans="1:3" x14ac:dyDescent="0.25">
      <c r="A2176" s="25" t="s">
        <v>21</v>
      </c>
      <c r="B2176" s="44">
        <v>4140170000</v>
      </c>
      <c r="C2176" s="39" t="s">
        <v>1230</v>
      </c>
    </row>
    <row r="2177" spans="1:3" x14ac:dyDescent="0.25">
      <c r="A2177" s="25" t="s">
        <v>21</v>
      </c>
      <c r="B2177" s="44">
        <v>4140180000</v>
      </c>
      <c r="C2177" s="39" t="s">
        <v>1231</v>
      </c>
    </row>
    <row r="2178" spans="1:3" x14ac:dyDescent="0.25">
      <c r="A2178" s="25" t="s">
        <v>21</v>
      </c>
      <c r="B2178" s="44">
        <v>4140180001</v>
      </c>
      <c r="C2178" s="39" t="s">
        <v>1232</v>
      </c>
    </row>
    <row r="2179" spans="1:3" x14ac:dyDescent="0.25">
      <c r="A2179" s="25" t="s">
        <v>21</v>
      </c>
      <c r="B2179" s="44">
        <v>4140180002</v>
      </c>
      <c r="C2179" s="39" t="s">
        <v>1233</v>
      </c>
    </row>
    <row r="2180" spans="1:3" x14ac:dyDescent="0.25">
      <c r="A2180" s="25" t="s">
        <v>21</v>
      </c>
      <c r="B2180" s="44">
        <v>4140180003</v>
      </c>
      <c r="C2180" s="39" t="s">
        <v>1234</v>
      </c>
    </row>
    <row r="2181" spans="1:3" x14ac:dyDescent="0.25">
      <c r="A2181" s="25" t="s">
        <v>21</v>
      </c>
      <c r="B2181" s="44">
        <v>4140190000</v>
      </c>
      <c r="C2181" s="39" t="s">
        <v>1235</v>
      </c>
    </row>
    <row r="2182" spans="1:3" x14ac:dyDescent="0.25">
      <c r="A2182" s="25" t="s">
        <v>21</v>
      </c>
      <c r="B2182" s="44">
        <v>4140200000</v>
      </c>
      <c r="C2182" s="39" t="s">
        <v>1236</v>
      </c>
    </row>
    <row r="2183" spans="1:3" x14ac:dyDescent="0.25">
      <c r="A2183" s="25" t="s">
        <v>21</v>
      </c>
      <c r="B2183" s="44">
        <v>4140200001</v>
      </c>
      <c r="C2183" s="39" t="s">
        <v>1237</v>
      </c>
    </row>
    <row r="2184" spans="1:3" x14ac:dyDescent="0.25">
      <c r="A2184" s="25" t="s">
        <v>21</v>
      </c>
      <c r="B2184" s="44">
        <v>4140200002</v>
      </c>
      <c r="C2184" s="39" t="s">
        <v>1238</v>
      </c>
    </row>
    <row r="2185" spans="1:3" x14ac:dyDescent="0.25">
      <c r="A2185" s="25" t="s">
        <v>21</v>
      </c>
      <c r="B2185" s="44">
        <v>4140210000</v>
      </c>
      <c r="C2185" s="39" t="s">
        <v>1239</v>
      </c>
    </row>
    <row r="2186" spans="1:3" x14ac:dyDescent="0.25">
      <c r="A2186" s="25" t="s">
        <v>21</v>
      </c>
      <c r="B2186" s="44">
        <v>4140210001</v>
      </c>
      <c r="C2186" s="39" t="s">
        <v>1240</v>
      </c>
    </row>
    <row r="2187" spans="1:3" x14ac:dyDescent="0.25">
      <c r="A2187" s="25" t="s">
        <v>21</v>
      </c>
      <c r="B2187" s="44">
        <v>4140210002</v>
      </c>
      <c r="C2187" s="39" t="s">
        <v>4080</v>
      </c>
    </row>
    <row r="2188" spans="1:3" x14ac:dyDescent="0.25">
      <c r="A2188" s="25" t="s">
        <v>21</v>
      </c>
      <c r="B2188" s="44">
        <v>4140210003</v>
      </c>
      <c r="C2188" s="39" t="s">
        <v>1241</v>
      </c>
    </row>
    <row r="2189" spans="1:3" x14ac:dyDescent="0.25">
      <c r="A2189" s="25" t="s">
        <v>21</v>
      </c>
      <c r="B2189" s="44">
        <v>4140210004</v>
      </c>
      <c r="C2189" s="39" t="s">
        <v>1238</v>
      </c>
    </row>
    <row r="2190" spans="1:3" x14ac:dyDescent="0.25">
      <c r="A2190" s="25" t="s">
        <v>21</v>
      </c>
      <c r="B2190" s="44">
        <v>4140210005</v>
      </c>
      <c r="C2190" s="39" t="s">
        <v>1242</v>
      </c>
    </row>
    <row r="2191" spans="1:3" x14ac:dyDescent="0.25">
      <c r="A2191" s="25" t="s">
        <v>21</v>
      </c>
      <c r="B2191" s="44">
        <v>4140210006</v>
      </c>
      <c r="C2191" s="39" t="s">
        <v>1243</v>
      </c>
    </row>
    <row r="2192" spans="1:3" x14ac:dyDescent="0.25">
      <c r="A2192" s="25" t="s">
        <v>21</v>
      </c>
      <c r="B2192" s="44">
        <v>4140210007</v>
      </c>
      <c r="C2192" s="39" t="s">
        <v>1244</v>
      </c>
    </row>
    <row r="2193" spans="1:3" x14ac:dyDescent="0.25">
      <c r="A2193" s="25" t="s">
        <v>21</v>
      </c>
      <c r="B2193" s="44">
        <v>4140220000</v>
      </c>
      <c r="C2193" s="39" t="s">
        <v>1245</v>
      </c>
    </row>
    <row r="2194" spans="1:3" x14ac:dyDescent="0.25">
      <c r="A2194" s="25" t="s">
        <v>21</v>
      </c>
      <c r="B2194" s="44">
        <v>4140240000</v>
      </c>
      <c r="C2194" s="39" t="s">
        <v>4081</v>
      </c>
    </row>
    <row r="2195" spans="1:3" x14ac:dyDescent="0.25">
      <c r="A2195" s="25" t="s">
        <v>21</v>
      </c>
      <c r="B2195" s="44">
        <v>4140250000</v>
      </c>
      <c r="C2195" s="39" t="s">
        <v>1246</v>
      </c>
    </row>
    <row r="2196" spans="1:3" x14ac:dyDescent="0.25">
      <c r="A2196" s="25" t="s">
        <v>21</v>
      </c>
      <c r="B2196" s="44">
        <v>4140260000</v>
      </c>
      <c r="C2196" s="39" t="s">
        <v>4503</v>
      </c>
    </row>
    <row r="2197" spans="1:3" x14ac:dyDescent="0.25">
      <c r="A2197" s="25" t="s">
        <v>21</v>
      </c>
      <c r="B2197" s="44">
        <v>4140270000</v>
      </c>
      <c r="C2197" s="39" t="s">
        <v>1247</v>
      </c>
    </row>
    <row r="2198" spans="1:3" x14ac:dyDescent="0.25">
      <c r="A2198" s="25" t="s">
        <v>21</v>
      </c>
      <c r="B2198" s="44">
        <v>4140270001</v>
      </c>
      <c r="C2198" s="39" t="s">
        <v>1248</v>
      </c>
    </row>
    <row r="2199" spans="1:3" x14ac:dyDescent="0.25">
      <c r="A2199" s="25" t="s">
        <v>21</v>
      </c>
      <c r="B2199" s="44">
        <v>4140280000</v>
      </c>
      <c r="C2199" s="39" t="s">
        <v>1249</v>
      </c>
    </row>
    <row r="2200" spans="1:3" x14ac:dyDescent="0.25">
      <c r="A2200" s="25" t="s">
        <v>21</v>
      </c>
      <c r="B2200" s="44">
        <v>4140280001</v>
      </c>
      <c r="C2200" s="39" t="s">
        <v>4082</v>
      </c>
    </row>
    <row r="2201" spans="1:3" x14ac:dyDescent="0.25">
      <c r="A2201" s="25" t="s">
        <v>21</v>
      </c>
      <c r="B2201" s="44">
        <v>4140280002</v>
      </c>
      <c r="C2201" s="39" t="s">
        <v>4083</v>
      </c>
    </row>
    <row r="2202" spans="1:3" x14ac:dyDescent="0.25">
      <c r="A2202" s="25" t="s">
        <v>21</v>
      </c>
      <c r="B2202" s="44">
        <v>4140290000</v>
      </c>
      <c r="C2202" s="39" t="s">
        <v>1250</v>
      </c>
    </row>
    <row r="2203" spans="1:3" x14ac:dyDescent="0.25">
      <c r="A2203" s="25" t="s">
        <v>21</v>
      </c>
      <c r="B2203" s="44">
        <v>4140310000</v>
      </c>
      <c r="C2203" s="39" t="s">
        <v>1251</v>
      </c>
    </row>
    <row r="2204" spans="1:3" x14ac:dyDescent="0.25">
      <c r="A2204" s="25" t="s">
        <v>21</v>
      </c>
      <c r="B2204" s="44">
        <v>4140320000</v>
      </c>
      <c r="C2204" s="39" t="s">
        <v>1252</v>
      </c>
    </row>
    <row r="2205" spans="1:3" x14ac:dyDescent="0.25">
      <c r="A2205" s="25" t="s">
        <v>21</v>
      </c>
      <c r="B2205" s="44">
        <v>4140330000</v>
      </c>
      <c r="C2205" s="39" t="s">
        <v>1253</v>
      </c>
    </row>
    <row r="2206" spans="1:3" x14ac:dyDescent="0.25">
      <c r="A2206" s="25" t="s">
        <v>21</v>
      </c>
      <c r="B2206" s="44">
        <v>4140340000</v>
      </c>
      <c r="C2206" s="39" t="s">
        <v>1254</v>
      </c>
    </row>
    <row r="2207" spans="1:3" x14ac:dyDescent="0.25">
      <c r="A2207" s="25" t="s">
        <v>21</v>
      </c>
      <c r="B2207" s="44">
        <v>4140350000</v>
      </c>
      <c r="C2207" s="39" t="s">
        <v>1255</v>
      </c>
    </row>
    <row r="2208" spans="1:3" x14ac:dyDescent="0.25">
      <c r="A2208" s="25" t="s">
        <v>21</v>
      </c>
      <c r="B2208" s="44">
        <v>4140360000</v>
      </c>
      <c r="C2208" s="39" t="s">
        <v>1256</v>
      </c>
    </row>
    <row r="2209" spans="1:3" x14ac:dyDescent="0.25">
      <c r="A2209" s="25" t="s">
        <v>21</v>
      </c>
      <c r="B2209" s="44">
        <v>4140370000</v>
      </c>
      <c r="C2209" s="39" t="s">
        <v>1257</v>
      </c>
    </row>
    <row r="2210" spans="1:3" x14ac:dyDescent="0.25">
      <c r="A2210" s="25" t="s">
        <v>21</v>
      </c>
      <c r="B2210" s="44">
        <v>4140370001</v>
      </c>
      <c r="C2210" s="39" t="s">
        <v>1258</v>
      </c>
    </row>
    <row r="2211" spans="1:3" x14ac:dyDescent="0.25">
      <c r="A2211" s="25" t="s">
        <v>21</v>
      </c>
      <c r="B2211" s="44">
        <v>4140380000</v>
      </c>
      <c r="C2211" s="39" t="s">
        <v>1259</v>
      </c>
    </row>
    <row r="2212" spans="1:3" x14ac:dyDescent="0.25">
      <c r="A2212" s="25" t="s">
        <v>21</v>
      </c>
      <c r="B2212" s="44">
        <v>4140390000</v>
      </c>
      <c r="C2212" s="39" t="s">
        <v>1260</v>
      </c>
    </row>
    <row r="2213" spans="1:3" x14ac:dyDescent="0.25">
      <c r="A2213" s="25" t="s">
        <v>21</v>
      </c>
      <c r="B2213" s="44">
        <v>4140390001</v>
      </c>
      <c r="C2213" s="39" t="s">
        <v>1261</v>
      </c>
    </row>
    <row r="2214" spans="1:3" x14ac:dyDescent="0.25">
      <c r="A2214" s="25" t="s">
        <v>21</v>
      </c>
      <c r="B2214" s="44">
        <v>4140390002</v>
      </c>
      <c r="C2214" s="39" t="s">
        <v>1262</v>
      </c>
    </row>
    <row r="2215" spans="1:3" x14ac:dyDescent="0.25">
      <c r="A2215" s="25" t="s">
        <v>21</v>
      </c>
      <c r="B2215" s="44">
        <v>4140400000</v>
      </c>
      <c r="C2215" s="39" t="s">
        <v>1263</v>
      </c>
    </row>
    <row r="2216" spans="1:3" x14ac:dyDescent="0.25">
      <c r="A2216" s="25" t="s">
        <v>21</v>
      </c>
      <c r="B2216" s="44">
        <v>4140400001</v>
      </c>
      <c r="C2216" s="39" t="s">
        <v>1264</v>
      </c>
    </row>
    <row r="2217" spans="1:3" x14ac:dyDescent="0.25">
      <c r="A2217" s="25" t="s">
        <v>21</v>
      </c>
      <c r="B2217" s="44">
        <v>4140400002</v>
      </c>
      <c r="C2217" s="39" t="s">
        <v>1265</v>
      </c>
    </row>
    <row r="2218" spans="1:3" x14ac:dyDescent="0.25">
      <c r="A2218" s="25" t="s">
        <v>21</v>
      </c>
      <c r="B2218" s="44">
        <v>4150010000</v>
      </c>
      <c r="C2218" s="39" t="s">
        <v>1266</v>
      </c>
    </row>
    <row r="2219" spans="1:3" x14ac:dyDescent="0.25">
      <c r="A2219" s="25" t="s">
        <v>21</v>
      </c>
      <c r="B2219" s="44">
        <v>4150020000</v>
      </c>
      <c r="C2219" s="39" t="s">
        <v>1267</v>
      </c>
    </row>
    <row r="2220" spans="1:3" x14ac:dyDescent="0.25">
      <c r="A2220" s="25" t="s">
        <v>21</v>
      </c>
      <c r="B2220" s="44">
        <v>4150030000</v>
      </c>
      <c r="C2220" s="39" t="s">
        <v>1268</v>
      </c>
    </row>
    <row r="2221" spans="1:3" x14ac:dyDescent="0.25">
      <c r="A2221" s="25" t="s">
        <v>21</v>
      </c>
      <c r="B2221" s="44">
        <v>4150040000</v>
      </c>
      <c r="C2221" s="39" t="s">
        <v>1269</v>
      </c>
    </row>
    <row r="2222" spans="1:3" x14ac:dyDescent="0.25">
      <c r="A2222" s="25" t="s">
        <v>21</v>
      </c>
      <c r="B2222" s="44">
        <v>4150050000</v>
      </c>
      <c r="C2222" s="39" t="s">
        <v>1270</v>
      </c>
    </row>
    <row r="2223" spans="1:3" x14ac:dyDescent="0.25">
      <c r="A2223" s="25" t="s">
        <v>21</v>
      </c>
      <c r="B2223" s="44">
        <v>4150060000</v>
      </c>
      <c r="C2223" s="39" t="s">
        <v>1271</v>
      </c>
    </row>
    <row r="2224" spans="1:3" x14ac:dyDescent="0.25">
      <c r="A2224" s="25" t="s">
        <v>21</v>
      </c>
      <c r="B2224" s="44">
        <v>4150070000</v>
      </c>
      <c r="C2224" s="39" t="s">
        <v>1272</v>
      </c>
    </row>
    <row r="2225" spans="1:3" x14ac:dyDescent="0.25">
      <c r="A2225" s="25" t="s">
        <v>21</v>
      </c>
      <c r="B2225" s="44">
        <v>4150080000</v>
      </c>
      <c r="C2225" s="39" t="s">
        <v>3696</v>
      </c>
    </row>
    <row r="2226" spans="1:3" x14ac:dyDescent="0.25">
      <c r="A2226" s="25" t="s">
        <v>21</v>
      </c>
      <c r="B2226" s="44">
        <v>4150080001</v>
      </c>
      <c r="C2226" s="39" t="s">
        <v>3697</v>
      </c>
    </row>
    <row r="2227" spans="1:3" x14ac:dyDescent="0.25">
      <c r="A2227" s="25" t="s">
        <v>21</v>
      </c>
      <c r="B2227" s="44">
        <v>4150090000</v>
      </c>
      <c r="C2227" s="39" t="s">
        <v>1273</v>
      </c>
    </row>
    <row r="2228" spans="1:3" x14ac:dyDescent="0.25">
      <c r="A2228" s="25" t="s">
        <v>21</v>
      </c>
      <c r="B2228" s="44">
        <v>4150100000</v>
      </c>
      <c r="C2228" s="39" t="s">
        <v>1274</v>
      </c>
    </row>
    <row r="2229" spans="1:3" x14ac:dyDescent="0.25">
      <c r="A2229" s="25" t="s">
        <v>21</v>
      </c>
      <c r="B2229" s="44">
        <v>4150100001</v>
      </c>
      <c r="C2229" s="39" t="s">
        <v>1275</v>
      </c>
    </row>
    <row r="2230" spans="1:3" x14ac:dyDescent="0.25">
      <c r="A2230" s="25" t="s">
        <v>21</v>
      </c>
      <c r="B2230" s="44">
        <v>4150100002</v>
      </c>
      <c r="C2230" s="39" t="s">
        <v>1276</v>
      </c>
    </row>
    <row r="2231" spans="1:3" x14ac:dyDescent="0.25">
      <c r="A2231" s="25" t="s">
        <v>21</v>
      </c>
      <c r="B2231" s="44">
        <v>4150100004</v>
      </c>
      <c r="C2231" s="39" t="s">
        <v>1277</v>
      </c>
    </row>
    <row r="2232" spans="1:3" x14ac:dyDescent="0.25">
      <c r="A2232" s="25" t="s">
        <v>21</v>
      </c>
      <c r="B2232" s="44">
        <v>4150100006</v>
      </c>
      <c r="C2232" s="39" t="s">
        <v>1278</v>
      </c>
    </row>
    <row r="2233" spans="1:3" x14ac:dyDescent="0.25">
      <c r="A2233" s="25" t="s">
        <v>21</v>
      </c>
      <c r="B2233" s="44">
        <v>4150100007</v>
      </c>
      <c r="C2233" s="39" t="s">
        <v>1279</v>
      </c>
    </row>
    <row r="2234" spans="1:3" x14ac:dyDescent="0.25">
      <c r="A2234" s="25" t="s">
        <v>21</v>
      </c>
      <c r="B2234" s="44">
        <v>4150100008</v>
      </c>
      <c r="C2234" s="39" t="s">
        <v>1280</v>
      </c>
    </row>
    <row r="2235" spans="1:3" x14ac:dyDescent="0.25">
      <c r="A2235" s="25" t="s">
        <v>21</v>
      </c>
      <c r="B2235" s="44">
        <v>4150100009</v>
      </c>
      <c r="C2235" s="39" t="s">
        <v>1281</v>
      </c>
    </row>
    <row r="2236" spans="1:3" x14ac:dyDescent="0.25">
      <c r="A2236" s="25" t="s">
        <v>21</v>
      </c>
      <c r="B2236" s="44">
        <v>4150100010</v>
      </c>
      <c r="C2236" s="39" t="s">
        <v>1282</v>
      </c>
    </row>
    <row r="2237" spans="1:3" x14ac:dyDescent="0.25">
      <c r="A2237" s="25" t="s">
        <v>21</v>
      </c>
      <c r="B2237" s="44">
        <v>4150100011</v>
      </c>
      <c r="C2237" s="39" t="s">
        <v>1283</v>
      </c>
    </row>
    <row r="2238" spans="1:3" x14ac:dyDescent="0.25">
      <c r="A2238" s="25" t="s">
        <v>21</v>
      </c>
      <c r="B2238" s="44">
        <v>4150100012</v>
      </c>
      <c r="C2238" s="39" t="s">
        <v>1284</v>
      </c>
    </row>
    <row r="2239" spans="1:3" x14ac:dyDescent="0.25">
      <c r="A2239" s="25" t="s">
        <v>21</v>
      </c>
      <c r="B2239" s="44">
        <v>4150100013</v>
      </c>
      <c r="C2239" s="39" t="s">
        <v>1285</v>
      </c>
    </row>
    <row r="2240" spans="1:3" x14ac:dyDescent="0.25">
      <c r="A2240" s="25" t="s">
        <v>21</v>
      </c>
      <c r="B2240" s="44">
        <v>4150100014</v>
      </c>
      <c r="C2240" s="39" t="s">
        <v>1286</v>
      </c>
    </row>
    <row r="2241" spans="1:3" x14ac:dyDescent="0.25">
      <c r="A2241" s="25" t="s">
        <v>21</v>
      </c>
      <c r="B2241" s="44">
        <v>4150100015</v>
      </c>
      <c r="C2241" s="39" t="s">
        <v>1287</v>
      </c>
    </row>
    <row r="2242" spans="1:3" x14ac:dyDescent="0.25">
      <c r="A2242" s="25" t="s">
        <v>21</v>
      </c>
      <c r="B2242" s="44">
        <v>4150100016</v>
      </c>
      <c r="C2242" s="39" t="s">
        <v>1288</v>
      </c>
    </row>
    <row r="2243" spans="1:3" x14ac:dyDescent="0.25">
      <c r="A2243" s="25" t="s">
        <v>21</v>
      </c>
      <c r="B2243" s="44">
        <v>4150100017</v>
      </c>
      <c r="C2243" s="39" t="s">
        <v>1289</v>
      </c>
    </row>
    <row r="2244" spans="1:3" x14ac:dyDescent="0.25">
      <c r="A2244" s="25" t="s">
        <v>21</v>
      </c>
      <c r="B2244" s="44">
        <v>4150100019</v>
      </c>
      <c r="C2244" s="39" t="s">
        <v>1290</v>
      </c>
    </row>
    <row r="2245" spans="1:3" x14ac:dyDescent="0.25">
      <c r="A2245" s="25" t="s">
        <v>21</v>
      </c>
      <c r="B2245" s="44">
        <v>4150100020</v>
      </c>
      <c r="C2245" s="39" t="s">
        <v>1291</v>
      </c>
    </row>
    <row r="2246" spans="1:3" x14ac:dyDescent="0.25">
      <c r="A2246" s="25" t="s">
        <v>21</v>
      </c>
      <c r="B2246" s="44">
        <v>4150100021</v>
      </c>
      <c r="C2246" s="39" t="s">
        <v>1292</v>
      </c>
    </row>
    <row r="2247" spans="1:3" x14ac:dyDescent="0.25">
      <c r="A2247" s="25" t="s">
        <v>21</v>
      </c>
      <c r="B2247" s="44">
        <v>4150100022</v>
      </c>
      <c r="C2247" s="39" t="s">
        <v>1293</v>
      </c>
    </row>
    <row r="2248" spans="1:3" x14ac:dyDescent="0.25">
      <c r="A2248" s="25" t="s">
        <v>21</v>
      </c>
      <c r="B2248" s="44">
        <v>4150100023</v>
      </c>
      <c r="C2248" s="39" t="s">
        <v>1294</v>
      </c>
    </row>
    <row r="2249" spans="1:3" x14ac:dyDescent="0.25">
      <c r="A2249" s="25" t="s">
        <v>21</v>
      </c>
      <c r="B2249" s="44">
        <v>4150100026</v>
      </c>
      <c r="C2249" s="39" t="s">
        <v>1295</v>
      </c>
    </row>
    <row r="2250" spans="1:3" x14ac:dyDescent="0.25">
      <c r="A2250" s="25" t="s">
        <v>21</v>
      </c>
      <c r="B2250" s="44">
        <v>4150100027</v>
      </c>
      <c r="C2250" s="39" t="s">
        <v>1296</v>
      </c>
    </row>
    <row r="2251" spans="1:3" x14ac:dyDescent="0.25">
      <c r="A2251" s="25" t="s">
        <v>21</v>
      </c>
      <c r="B2251" s="44">
        <v>4150100028</v>
      </c>
      <c r="C2251" s="39" t="s">
        <v>4084</v>
      </c>
    </row>
    <row r="2252" spans="1:3" x14ac:dyDescent="0.25">
      <c r="A2252" s="25" t="s">
        <v>21</v>
      </c>
      <c r="B2252" s="44">
        <v>4150100029</v>
      </c>
      <c r="C2252" s="39" t="s">
        <v>1297</v>
      </c>
    </row>
    <row r="2253" spans="1:3" x14ac:dyDescent="0.25">
      <c r="A2253" s="25" t="s">
        <v>21</v>
      </c>
      <c r="B2253" s="44">
        <v>4150100030</v>
      </c>
      <c r="C2253" s="39" t="s">
        <v>1298</v>
      </c>
    </row>
    <row r="2254" spans="1:3" x14ac:dyDescent="0.25">
      <c r="A2254" s="25" t="s">
        <v>21</v>
      </c>
      <c r="B2254" s="44">
        <v>4150110000</v>
      </c>
      <c r="C2254" s="39" t="s">
        <v>1299</v>
      </c>
    </row>
    <row r="2255" spans="1:3" x14ac:dyDescent="0.25">
      <c r="A2255" s="25" t="s">
        <v>21</v>
      </c>
      <c r="B2255" s="44">
        <v>4150120000</v>
      </c>
      <c r="C2255" s="39" t="s">
        <v>3503</v>
      </c>
    </row>
    <row r="2256" spans="1:3" x14ac:dyDescent="0.25">
      <c r="A2256" s="25" t="s">
        <v>21</v>
      </c>
      <c r="B2256" s="44">
        <v>4150120001</v>
      </c>
      <c r="C2256" s="39" t="s">
        <v>3504</v>
      </c>
    </row>
    <row r="2257" spans="1:3" x14ac:dyDescent="0.25">
      <c r="A2257" s="25" t="s">
        <v>21</v>
      </c>
      <c r="B2257" s="44">
        <v>4150120002</v>
      </c>
      <c r="C2257" s="39" t="s">
        <v>3507</v>
      </c>
    </row>
    <row r="2258" spans="1:3" x14ac:dyDescent="0.25">
      <c r="A2258" s="25" t="s">
        <v>21</v>
      </c>
      <c r="B2258" s="44">
        <v>4150120003</v>
      </c>
      <c r="C2258" s="39" t="s">
        <v>3508</v>
      </c>
    </row>
    <row r="2259" spans="1:3" x14ac:dyDescent="0.25">
      <c r="A2259" s="25" t="s">
        <v>21</v>
      </c>
      <c r="B2259" s="44">
        <v>4150120004</v>
      </c>
      <c r="C2259" s="39" t="s">
        <v>3528</v>
      </c>
    </row>
    <row r="2260" spans="1:3" x14ac:dyDescent="0.25">
      <c r="A2260" s="25" t="s">
        <v>21</v>
      </c>
      <c r="B2260" s="44">
        <v>4150130000</v>
      </c>
      <c r="C2260" s="39" t="s">
        <v>1300</v>
      </c>
    </row>
    <row r="2261" spans="1:3" x14ac:dyDescent="0.25">
      <c r="A2261" s="25" t="s">
        <v>21</v>
      </c>
      <c r="B2261" s="44">
        <v>4150130001</v>
      </c>
      <c r="C2261" s="39" t="s">
        <v>1301</v>
      </c>
    </row>
    <row r="2262" spans="1:3" x14ac:dyDescent="0.25">
      <c r="A2262" s="25" t="s">
        <v>21</v>
      </c>
      <c r="B2262" s="44">
        <v>4150130002</v>
      </c>
      <c r="C2262" s="39" t="s">
        <v>1302</v>
      </c>
    </row>
    <row r="2263" spans="1:3" x14ac:dyDescent="0.25">
      <c r="A2263" s="25" t="s">
        <v>21</v>
      </c>
      <c r="B2263" s="44">
        <v>4150130003</v>
      </c>
      <c r="C2263" s="39" t="s">
        <v>4085</v>
      </c>
    </row>
    <row r="2264" spans="1:3" x14ac:dyDescent="0.25">
      <c r="A2264" s="25" t="s">
        <v>21</v>
      </c>
      <c r="B2264" s="44">
        <v>4150140000</v>
      </c>
      <c r="C2264" s="39" t="s">
        <v>1303</v>
      </c>
    </row>
    <row r="2265" spans="1:3" x14ac:dyDescent="0.25">
      <c r="A2265" s="25" t="s">
        <v>21</v>
      </c>
      <c r="B2265" s="44">
        <v>4150140001</v>
      </c>
      <c r="C2265" s="39" t="s">
        <v>1304</v>
      </c>
    </row>
    <row r="2266" spans="1:3" x14ac:dyDescent="0.25">
      <c r="A2266" s="25" t="s">
        <v>21</v>
      </c>
      <c r="B2266" s="44">
        <v>4150150000</v>
      </c>
      <c r="C2266" s="39" t="s">
        <v>1305</v>
      </c>
    </row>
    <row r="2267" spans="1:3" x14ac:dyDescent="0.25">
      <c r="A2267" s="25" t="s">
        <v>21</v>
      </c>
      <c r="B2267" s="44">
        <v>4150160000</v>
      </c>
      <c r="C2267" s="39" t="s">
        <v>1306</v>
      </c>
    </row>
    <row r="2268" spans="1:3" x14ac:dyDescent="0.25">
      <c r="A2268" s="25" t="s">
        <v>21</v>
      </c>
      <c r="B2268" s="44">
        <v>4150160001</v>
      </c>
      <c r="C2268" s="39" t="s">
        <v>4086</v>
      </c>
    </row>
    <row r="2269" spans="1:3" x14ac:dyDescent="0.25">
      <c r="A2269" s="25" t="s">
        <v>21</v>
      </c>
      <c r="B2269" s="44">
        <v>4150160002</v>
      </c>
      <c r="C2269" s="39" t="s">
        <v>1307</v>
      </c>
    </row>
    <row r="2270" spans="1:3" x14ac:dyDescent="0.25">
      <c r="A2270" s="25" t="s">
        <v>21</v>
      </c>
      <c r="B2270" s="44">
        <v>4150160003</v>
      </c>
      <c r="C2270" s="39" t="s">
        <v>1308</v>
      </c>
    </row>
    <row r="2271" spans="1:3" x14ac:dyDescent="0.25">
      <c r="A2271" s="25" t="s">
        <v>21</v>
      </c>
      <c r="B2271" s="44">
        <v>4150160004</v>
      </c>
      <c r="C2271" s="39" t="s">
        <v>1309</v>
      </c>
    </row>
    <row r="2272" spans="1:3" x14ac:dyDescent="0.25">
      <c r="A2272" s="25" t="s">
        <v>21</v>
      </c>
      <c r="B2272" s="44">
        <v>4150170000</v>
      </c>
      <c r="C2272" s="39" t="s">
        <v>1310</v>
      </c>
    </row>
    <row r="2273" spans="1:3" x14ac:dyDescent="0.25">
      <c r="A2273" s="25" t="s">
        <v>21</v>
      </c>
      <c r="B2273" s="44">
        <v>4150170001</v>
      </c>
      <c r="C2273" s="39" t="s">
        <v>1311</v>
      </c>
    </row>
    <row r="2274" spans="1:3" x14ac:dyDescent="0.25">
      <c r="A2274" s="25" t="s">
        <v>21</v>
      </c>
      <c r="B2274" s="44">
        <v>4150180000</v>
      </c>
      <c r="C2274" s="39" t="s">
        <v>1312</v>
      </c>
    </row>
    <row r="2275" spans="1:3" x14ac:dyDescent="0.25">
      <c r="A2275" s="25" t="s">
        <v>21</v>
      </c>
      <c r="B2275" s="44">
        <v>4150190000</v>
      </c>
      <c r="C2275" s="39" t="s">
        <v>4087</v>
      </c>
    </row>
    <row r="2276" spans="1:3" x14ac:dyDescent="0.25">
      <c r="A2276" s="25" t="s">
        <v>21</v>
      </c>
      <c r="B2276" s="44">
        <v>4150190001</v>
      </c>
      <c r="C2276" s="39" t="s">
        <v>1313</v>
      </c>
    </row>
    <row r="2277" spans="1:3" x14ac:dyDescent="0.25">
      <c r="A2277" s="25" t="s">
        <v>21</v>
      </c>
      <c r="B2277" s="44">
        <v>4150190002</v>
      </c>
      <c r="C2277" s="39" t="s">
        <v>1314</v>
      </c>
    </row>
    <row r="2278" spans="1:3" x14ac:dyDescent="0.25">
      <c r="A2278" s="25" t="s">
        <v>21</v>
      </c>
      <c r="B2278" s="44">
        <v>4150200000</v>
      </c>
      <c r="C2278" s="39" t="s">
        <v>4088</v>
      </c>
    </row>
    <row r="2279" spans="1:3" x14ac:dyDescent="0.25">
      <c r="A2279" s="25" t="s">
        <v>21</v>
      </c>
      <c r="B2279" s="44">
        <v>4150210000</v>
      </c>
      <c r="C2279" s="39" t="s">
        <v>1315</v>
      </c>
    </row>
    <row r="2280" spans="1:3" x14ac:dyDescent="0.25">
      <c r="A2280" s="25" t="s">
        <v>21</v>
      </c>
      <c r="B2280" s="44">
        <v>4150230000</v>
      </c>
      <c r="C2280" s="39" t="s">
        <v>1316</v>
      </c>
    </row>
    <row r="2281" spans="1:3" x14ac:dyDescent="0.25">
      <c r="A2281" s="25" t="s">
        <v>21</v>
      </c>
      <c r="B2281" s="44">
        <v>4150230001</v>
      </c>
      <c r="C2281" s="39" t="s">
        <v>3471</v>
      </c>
    </row>
    <row r="2282" spans="1:3" x14ac:dyDescent="0.25">
      <c r="A2282" s="25" t="s">
        <v>21</v>
      </c>
      <c r="B2282" s="44">
        <v>4150230002</v>
      </c>
      <c r="C2282" s="39" t="s">
        <v>3472</v>
      </c>
    </row>
    <row r="2283" spans="1:3" x14ac:dyDescent="0.25">
      <c r="A2283" s="25" t="s">
        <v>21</v>
      </c>
      <c r="B2283" s="44">
        <v>4150240000</v>
      </c>
      <c r="C2283" s="39" t="s">
        <v>1317</v>
      </c>
    </row>
    <row r="2284" spans="1:3" x14ac:dyDescent="0.25">
      <c r="A2284" s="25" t="s">
        <v>21</v>
      </c>
      <c r="B2284" s="44">
        <v>4150250000</v>
      </c>
      <c r="C2284" s="39" t="s">
        <v>1318</v>
      </c>
    </row>
    <row r="2285" spans="1:3" x14ac:dyDescent="0.25">
      <c r="A2285" s="25" t="s">
        <v>21</v>
      </c>
      <c r="B2285" s="44">
        <v>4150260000</v>
      </c>
      <c r="C2285" s="39" t="s">
        <v>4089</v>
      </c>
    </row>
    <row r="2286" spans="1:3" x14ac:dyDescent="0.25">
      <c r="A2286" s="25" t="s">
        <v>21</v>
      </c>
      <c r="B2286" s="44">
        <v>4150270000</v>
      </c>
      <c r="C2286" s="39" t="s">
        <v>1319</v>
      </c>
    </row>
    <row r="2287" spans="1:3" x14ac:dyDescent="0.25">
      <c r="A2287" s="25" t="s">
        <v>21</v>
      </c>
      <c r="B2287" s="44">
        <v>4150280000</v>
      </c>
      <c r="C2287" s="39" t="s">
        <v>1320</v>
      </c>
    </row>
    <row r="2288" spans="1:3" x14ac:dyDescent="0.25">
      <c r="A2288" s="25" t="s">
        <v>21</v>
      </c>
      <c r="B2288" s="44">
        <v>4160010000</v>
      </c>
      <c r="C2288" s="39" t="s">
        <v>1321</v>
      </c>
    </row>
    <row r="2289" spans="1:3" x14ac:dyDescent="0.25">
      <c r="A2289" s="25" t="s">
        <v>21</v>
      </c>
      <c r="B2289" s="44">
        <v>4160010001</v>
      </c>
      <c r="C2289" s="39" t="s">
        <v>4090</v>
      </c>
    </row>
    <row r="2290" spans="1:3" x14ac:dyDescent="0.25">
      <c r="A2290" s="25" t="s">
        <v>21</v>
      </c>
      <c r="B2290" s="44">
        <v>4160010002</v>
      </c>
      <c r="C2290" s="39" t="s">
        <v>4091</v>
      </c>
    </row>
    <row r="2291" spans="1:3" x14ac:dyDescent="0.25">
      <c r="A2291" s="25" t="s">
        <v>21</v>
      </c>
      <c r="B2291" s="44">
        <v>4160010003</v>
      </c>
      <c r="C2291" s="39" t="s">
        <v>4092</v>
      </c>
    </row>
    <row r="2292" spans="1:3" x14ac:dyDescent="0.25">
      <c r="A2292" s="25" t="s">
        <v>21</v>
      </c>
      <c r="B2292" s="44">
        <v>4160010004</v>
      </c>
      <c r="C2292" s="39" t="s">
        <v>4093</v>
      </c>
    </row>
    <row r="2293" spans="1:3" x14ac:dyDescent="0.25">
      <c r="A2293" s="25" t="s">
        <v>21</v>
      </c>
      <c r="B2293" s="44">
        <v>4160010005</v>
      </c>
      <c r="C2293" s="39" t="s">
        <v>4094</v>
      </c>
    </row>
    <row r="2294" spans="1:3" x14ac:dyDescent="0.25">
      <c r="A2294" s="25" t="s">
        <v>21</v>
      </c>
      <c r="B2294" s="44">
        <v>4160010006</v>
      </c>
      <c r="C2294" s="39" t="s">
        <v>4095</v>
      </c>
    </row>
    <row r="2295" spans="1:3" x14ac:dyDescent="0.25">
      <c r="A2295" s="25" t="s">
        <v>21</v>
      </c>
      <c r="B2295" s="44">
        <v>4160010007</v>
      </c>
      <c r="C2295" s="39" t="s">
        <v>1322</v>
      </c>
    </row>
    <row r="2296" spans="1:3" x14ac:dyDescent="0.25">
      <c r="A2296" s="25" t="s">
        <v>21</v>
      </c>
      <c r="B2296" s="44">
        <v>4160010008</v>
      </c>
      <c r="C2296" s="39" t="s">
        <v>1323</v>
      </c>
    </row>
    <row r="2297" spans="1:3" x14ac:dyDescent="0.25">
      <c r="A2297" s="25" t="s">
        <v>21</v>
      </c>
      <c r="B2297" s="44">
        <v>4160010009</v>
      </c>
      <c r="C2297" s="39" t="s">
        <v>1324</v>
      </c>
    </row>
    <row r="2298" spans="1:3" x14ac:dyDescent="0.25">
      <c r="A2298" s="25" t="s">
        <v>21</v>
      </c>
      <c r="B2298" s="44">
        <v>4160020000</v>
      </c>
      <c r="C2298" s="39" t="s">
        <v>1325</v>
      </c>
    </row>
    <row r="2299" spans="1:3" x14ac:dyDescent="0.25">
      <c r="A2299" s="25" t="s">
        <v>21</v>
      </c>
      <c r="B2299" s="44">
        <v>4160030000</v>
      </c>
      <c r="C2299" s="39" t="s">
        <v>4096</v>
      </c>
    </row>
    <row r="2300" spans="1:3" x14ac:dyDescent="0.25">
      <c r="A2300" s="25" t="s">
        <v>21</v>
      </c>
      <c r="B2300" s="44">
        <v>4160040000</v>
      </c>
      <c r="C2300" s="39" t="s">
        <v>4097</v>
      </c>
    </row>
    <row r="2301" spans="1:3" x14ac:dyDescent="0.25">
      <c r="A2301" s="25" t="s">
        <v>21</v>
      </c>
      <c r="B2301" s="44">
        <v>4160050000</v>
      </c>
      <c r="C2301" s="39" t="s">
        <v>4604</v>
      </c>
    </row>
    <row r="2302" spans="1:3" x14ac:dyDescent="0.25">
      <c r="A2302" s="25" t="s">
        <v>21</v>
      </c>
      <c r="B2302" s="44">
        <v>4160060000</v>
      </c>
      <c r="C2302" s="39" t="s">
        <v>4098</v>
      </c>
    </row>
    <row r="2303" spans="1:3" x14ac:dyDescent="0.25">
      <c r="A2303" s="25" t="s">
        <v>21</v>
      </c>
      <c r="B2303" s="44">
        <v>4160070000</v>
      </c>
      <c r="C2303" s="39" t="s">
        <v>1326</v>
      </c>
    </row>
    <row r="2304" spans="1:3" x14ac:dyDescent="0.25">
      <c r="A2304" s="25" t="s">
        <v>21</v>
      </c>
      <c r="B2304" s="44">
        <v>4160080000</v>
      </c>
      <c r="C2304" s="39" t="s">
        <v>1327</v>
      </c>
    </row>
    <row r="2305" spans="1:3" x14ac:dyDescent="0.25">
      <c r="A2305" s="25" t="s">
        <v>21</v>
      </c>
      <c r="B2305" s="44">
        <v>4160090000</v>
      </c>
      <c r="C2305" s="39" t="s">
        <v>1328</v>
      </c>
    </row>
    <row r="2306" spans="1:3" x14ac:dyDescent="0.25">
      <c r="A2306" s="25" t="s">
        <v>21</v>
      </c>
      <c r="B2306" s="44">
        <v>4160100000</v>
      </c>
      <c r="C2306" s="39" t="s">
        <v>1329</v>
      </c>
    </row>
    <row r="2307" spans="1:3" x14ac:dyDescent="0.25">
      <c r="A2307" s="25" t="s">
        <v>21</v>
      </c>
      <c r="B2307" s="44">
        <v>4160110000</v>
      </c>
      <c r="C2307" s="39" t="s">
        <v>1330</v>
      </c>
    </row>
    <row r="2308" spans="1:3" x14ac:dyDescent="0.25">
      <c r="A2308" s="25" t="s">
        <v>21</v>
      </c>
      <c r="B2308" s="44">
        <v>4160120000</v>
      </c>
      <c r="C2308" s="39" t="s">
        <v>3135</v>
      </c>
    </row>
    <row r="2309" spans="1:3" x14ac:dyDescent="0.25">
      <c r="A2309" s="25" t="s">
        <v>21</v>
      </c>
      <c r="B2309" s="44">
        <v>4160130000</v>
      </c>
      <c r="C2309" s="39" t="s">
        <v>1331</v>
      </c>
    </row>
    <row r="2310" spans="1:3" x14ac:dyDescent="0.25">
      <c r="A2310" s="25" t="s">
        <v>21</v>
      </c>
      <c r="B2310" s="44">
        <v>4160130001</v>
      </c>
      <c r="C2310" s="39" t="s">
        <v>1332</v>
      </c>
    </row>
    <row r="2311" spans="1:3" x14ac:dyDescent="0.25">
      <c r="A2311" s="25" t="s">
        <v>21</v>
      </c>
      <c r="B2311" s="44">
        <v>4160140000</v>
      </c>
      <c r="C2311" s="39" t="s">
        <v>1333</v>
      </c>
    </row>
    <row r="2312" spans="1:3" x14ac:dyDescent="0.25">
      <c r="A2312" s="25" t="s">
        <v>21</v>
      </c>
      <c r="B2312" s="44">
        <v>4160140001</v>
      </c>
      <c r="C2312" s="39" t="s">
        <v>1334</v>
      </c>
    </row>
    <row r="2313" spans="1:3" x14ac:dyDescent="0.25">
      <c r="A2313" s="25" t="s">
        <v>21</v>
      </c>
      <c r="B2313" s="44">
        <v>4160150000</v>
      </c>
      <c r="C2313" s="39" t="s">
        <v>1335</v>
      </c>
    </row>
    <row r="2314" spans="1:3" x14ac:dyDescent="0.25">
      <c r="A2314" s="25" t="s">
        <v>21</v>
      </c>
      <c r="B2314" s="44">
        <v>4160160000</v>
      </c>
      <c r="C2314" s="39" t="s">
        <v>1336</v>
      </c>
    </row>
    <row r="2315" spans="1:3" x14ac:dyDescent="0.25">
      <c r="A2315" s="25" t="s">
        <v>21</v>
      </c>
      <c r="B2315" s="44">
        <v>4160160001</v>
      </c>
      <c r="C2315" s="39" t="s">
        <v>1337</v>
      </c>
    </row>
    <row r="2316" spans="1:3" x14ac:dyDescent="0.25">
      <c r="A2316" s="25" t="s">
        <v>21</v>
      </c>
      <c r="B2316" s="44">
        <v>4160170000</v>
      </c>
      <c r="C2316" s="39" t="s">
        <v>1338</v>
      </c>
    </row>
    <row r="2317" spans="1:3" x14ac:dyDescent="0.25">
      <c r="A2317" s="25" t="s">
        <v>21</v>
      </c>
      <c r="B2317" s="44">
        <v>4160170001</v>
      </c>
      <c r="C2317" s="39" t="s">
        <v>1339</v>
      </c>
    </row>
    <row r="2318" spans="1:3" x14ac:dyDescent="0.25">
      <c r="A2318" s="25" t="s">
        <v>21</v>
      </c>
      <c r="B2318" s="44">
        <v>4160180000</v>
      </c>
      <c r="C2318" s="39" t="s">
        <v>1340</v>
      </c>
    </row>
    <row r="2319" spans="1:3" x14ac:dyDescent="0.25">
      <c r="A2319" s="25" t="s">
        <v>21</v>
      </c>
      <c r="B2319" s="44">
        <v>4160190000</v>
      </c>
      <c r="C2319" s="39" t="s">
        <v>4099</v>
      </c>
    </row>
    <row r="2320" spans="1:3" x14ac:dyDescent="0.25">
      <c r="A2320" s="25" t="s">
        <v>21</v>
      </c>
      <c r="B2320" s="44">
        <v>4160190001</v>
      </c>
      <c r="C2320" s="39" t="s">
        <v>4100</v>
      </c>
    </row>
    <row r="2321" spans="1:3" x14ac:dyDescent="0.25">
      <c r="A2321" s="25" t="s">
        <v>21</v>
      </c>
      <c r="B2321" s="44">
        <v>4160190002</v>
      </c>
      <c r="C2321" s="39" t="s">
        <v>4101</v>
      </c>
    </row>
    <row r="2322" spans="1:3" x14ac:dyDescent="0.25">
      <c r="A2322" s="25" t="s">
        <v>21</v>
      </c>
      <c r="B2322" s="44">
        <v>4160200000</v>
      </c>
      <c r="C2322" s="39" t="s">
        <v>1341</v>
      </c>
    </row>
    <row r="2323" spans="1:3" x14ac:dyDescent="0.25">
      <c r="A2323" s="25" t="s">
        <v>21</v>
      </c>
      <c r="B2323" s="44">
        <v>4160210000</v>
      </c>
      <c r="C2323" s="39" t="s">
        <v>1342</v>
      </c>
    </row>
    <row r="2324" spans="1:3" x14ac:dyDescent="0.25">
      <c r="A2324" s="25" t="s">
        <v>21</v>
      </c>
      <c r="B2324" s="44">
        <v>4160230000</v>
      </c>
      <c r="C2324" s="39" t="s">
        <v>1343</v>
      </c>
    </row>
    <row r="2325" spans="1:3" x14ac:dyDescent="0.25">
      <c r="A2325" s="25" t="s">
        <v>21</v>
      </c>
      <c r="B2325" s="44">
        <v>4160230001</v>
      </c>
      <c r="C2325" s="39" t="s">
        <v>1344</v>
      </c>
    </row>
    <row r="2326" spans="1:3" x14ac:dyDescent="0.25">
      <c r="A2326" s="25" t="s">
        <v>21</v>
      </c>
      <c r="B2326" s="44">
        <v>4160230002</v>
      </c>
      <c r="C2326" s="39" t="s">
        <v>1345</v>
      </c>
    </row>
    <row r="2327" spans="1:3" x14ac:dyDescent="0.25">
      <c r="A2327" s="25" t="s">
        <v>21</v>
      </c>
      <c r="B2327" s="44">
        <v>4160230003</v>
      </c>
      <c r="C2327" s="39" t="s">
        <v>3724</v>
      </c>
    </row>
    <row r="2328" spans="1:3" x14ac:dyDescent="0.25">
      <c r="A2328" s="25" t="s">
        <v>21</v>
      </c>
      <c r="B2328" s="44">
        <v>4160230004</v>
      </c>
      <c r="C2328" s="39" t="s">
        <v>3725</v>
      </c>
    </row>
    <row r="2329" spans="1:3" x14ac:dyDescent="0.25">
      <c r="A2329" s="25" t="s">
        <v>21</v>
      </c>
      <c r="B2329" s="44">
        <v>4160250000</v>
      </c>
      <c r="C2329" s="39" t="s">
        <v>4605</v>
      </c>
    </row>
    <row r="2330" spans="1:3" x14ac:dyDescent="0.25">
      <c r="A2330" s="25" t="s">
        <v>21</v>
      </c>
      <c r="B2330" s="44">
        <v>4160260000</v>
      </c>
      <c r="C2330" s="39" t="s">
        <v>1346</v>
      </c>
    </row>
    <row r="2331" spans="1:3" x14ac:dyDescent="0.25">
      <c r="A2331" s="25" t="s">
        <v>21</v>
      </c>
      <c r="B2331" s="44">
        <v>4160270000</v>
      </c>
      <c r="C2331" s="39" t="s">
        <v>4102</v>
      </c>
    </row>
    <row r="2332" spans="1:3" x14ac:dyDescent="0.25">
      <c r="A2332" s="25" t="s">
        <v>21</v>
      </c>
      <c r="B2332" s="44">
        <v>4160300000</v>
      </c>
      <c r="C2332" s="39" t="s">
        <v>1347</v>
      </c>
    </row>
    <row r="2333" spans="1:3" x14ac:dyDescent="0.25">
      <c r="A2333" s="25" t="s">
        <v>21</v>
      </c>
      <c r="B2333" s="44">
        <v>4160310000</v>
      </c>
      <c r="C2333" s="39" t="s">
        <v>1348</v>
      </c>
    </row>
    <row r="2334" spans="1:3" x14ac:dyDescent="0.25">
      <c r="A2334" s="25" t="s">
        <v>21</v>
      </c>
      <c r="B2334" s="44">
        <v>4160320000</v>
      </c>
      <c r="C2334" s="39" t="s">
        <v>5032</v>
      </c>
    </row>
    <row r="2335" spans="1:3" x14ac:dyDescent="0.25">
      <c r="A2335" s="25" t="s">
        <v>21</v>
      </c>
      <c r="B2335" s="44">
        <v>4160320001</v>
      </c>
      <c r="C2335" s="39" t="s">
        <v>1349</v>
      </c>
    </row>
    <row r="2336" spans="1:3" x14ac:dyDescent="0.25">
      <c r="A2336" s="25" t="s">
        <v>21</v>
      </c>
      <c r="B2336" s="44">
        <v>4160330000</v>
      </c>
      <c r="C2336" s="39" t="s">
        <v>1350</v>
      </c>
    </row>
    <row r="2337" spans="1:3" x14ac:dyDescent="0.25">
      <c r="A2337" s="25" t="s">
        <v>21</v>
      </c>
      <c r="B2337" s="44">
        <v>4160340000</v>
      </c>
      <c r="C2337" s="39" t="s">
        <v>4103</v>
      </c>
    </row>
    <row r="2338" spans="1:3" x14ac:dyDescent="0.25">
      <c r="A2338" s="25" t="s">
        <v>21</v>
      </c>
      <c r="B2338" s="44">
        <v>4160350000</v>
      </c>
      <c r="C2338" s="39" t="s">
        <v>4104</v>
      </c>
    </row>
    <row r="2339" spans="1:3" x14ac:dyDescent="0.25">
      <c r="A2339" s="25" t="s">
        <v>21</v>
      </c>
      <c r="B2339" s="44">
        <v>4160350001</v>
      </c>
      <c r="C2339" s="39" t="s">
        <v>4105</v>
      </c>
    </row>
    <row r="2340" spans="1:3" x14ac:dyDescent="0.25">
      <c r="A2340" s="25" t="s">
        <v>21</v>
      </c>
      <c r="B2340" s="44">
        <v>4160360000</v>
      </c>
      <c r="C2340" s="39" t="s">
        <v>1351</v>
      </c>
    </row>
    <row r="2341" spans="1:3" x14ac:dyDescent="0.25">
      <c r="A2341" s="25" t="s">
        <v>21</v>
      </c>
      <c r="B2341" s="44">
        <v>4160370000</v>
      </c>
      <c r="C2341" s="39" t="s">
        <v>1352</v>
      </c>
    </row>
    <row r="2342" spans="1:3" x14ac:dyDescent="0.25">
      <c r="A2342" s="25" t="s">
        <v>21</v>
      </c>
      <c r="B2342" s="44">
        <v>4160380000</v>
      </c>
      <c r="C2342" s="39" t="s">
        <v>1353</v>
      </c>
    </row>
    <row r="2343" spans="1:3" x14ac:dyDescent="0.25">
      <c r="A2343" s="25" t="s">
        <v>21</v>
      </c>
      <c r="B2343" s="44">
        <v>4160390000</v>
      </c>
      <c r="C2343" s="39" t="s">
        <v>5033</v>
      </c>
    </row>
    <row r="2344" spans="1:3" x14ac:dyDescent="0.25">
      <c r="A2344" s="25" t="s">
        <v>21</v>
      </c>
      <c r="B2344" s="44">
        <v>4160390001</v>
      </c>
      <c r="C2344" s="39" t="s">
        <v>3996</v>
      </c>
    </row>
    <row r="2345" spans="1:3" x14ac:dyDescent="0.25">
      <c r="A2345" s="25" t="s">
        <v>21</v>
      </c>
      <c r="B2345" s="44">
        <v>4160400000</v>
      </c>
      <c r="C2345" s="39" t="s">
        <v>1354</v>
      </c>
    </row>
    <row r="2346" spans="1:3" x14ac:dyDescent="0.25">
      <c r="A2346" s="25" t="s">
        <v>21</v>
      </c>
      <c r="B2346" s="44">
        <v>4160410000</v>
      </c>
      <c r="C2346" s="39" t="s">
        <v>1355</v>
      </c>
    </row>
    <row r="2347" spans="1:3" x14ac:dyDescent="0.25">
      <c r="A2347" s="25" t="s">
        <v>21</v>
      </c>
      <c r="B2347" s="44">
        <v>4160410001</v>
      </c>
      <c r="C2347" s="39" t="s">
        <v>1356</v>
      </c>
    </row>
    <row r="2348" spans="1:3" x14ac:dyDescent="0.25">
      <c r="A2348" s="25" t="s">
        <v>21</v>
      </c>
      <c r="B2348" s="44">
        <v>4160420000</v>
      </c>
      <c r="C2348" s="39" t="s">
        <v>1357</v>
      </c>
    </row>
    <row r="2349" spans="1:3" x14ac:dyDescent="0.25">
      <c r="A2349" s="25" t="s">
        <v>21</v>
      </c>
      <c r="B2349" s="44">
        <v>4160430000</v>
      </c>
      <c r="C2349" s="39" t="s">
        <v>4106</v>
      </c>
    </row>
    <row r="2350" spans="1:3" x14ac:dyDescent="0.25">
      <c r="A2350" s="25" t="s">
        <v>21</v>
      </c>
      <c r="B2350" s="44">
        <v>4160430001</v>
      </c>
      <c r="C2350" s="39" t="s">
        <v>4107</v>
      </c>
    </row>
    <row r="2351" spans="1:3" x14ac:dyDescent="0.25">
      <c r="A2351" s="25" t="s">
        <v>21</v>
      </c>
      <c r="B2351" s="44">
        <v>4160430002</v>
      </c>
      <c r="C2351" s="39" t="s">
        <v>4108</v>
      </c>
    </row>
    <row r="2352" spans="1:3" x14ac:dyDescent="0.25">
      <c r="A2352" s="25" t="s">
        <v>21</v>
      </c>
      <c r="B2352" s="44">
        <v>4160430003</v>
      </c>
      <c r="C2352" s="39" t="s">
        <v>4109</v>
      </c>
    </row>
    <row r="2353" spans="1:3" x14ac:dyDescent="0.25">
      <c r="A2353" s="25" t="s">
        <v>21</v>
      </c>
      <c r="B2353" s="44">
        <v>4160440000</v>
      </c>
      <c r="C2353" s="39" t="s">
        <v>1358</v>
      </c>
    </row>
    <row r="2354" spans="1:3" x14ac:dyDescent="0.25">
      <c r="A2354" s="25" t="s">
        <v>21</v>
      </c>
      <c r="B2354" s="44">
        <v>4160440001</v>
      </c>
      <c r="C2354" s="39" t="s">
        <v>1359</v>
      </c>
    </row>
    <row r="2355" spans="1:3" x14ac:dyDescent="0.25">
      <c r="A2355" s="25" t="s">
        <v>21</v>
      </c>
      <c r="B2355" s="44">
        <v>4160440002</v>
      </c>
      <c r="C2355" t="s">
        <v>3726</v>
      </c>
    </row>
    <row r="2356" spans="1:3" x14ac:dyDescent="0.25">
      <c r="A2356" s="25" t="s">
        <v>21</v>
      </c>
      <c r="B2356" s="44">
        <v>4160440003</v>
      </c>
      <c r="C2356" s="39" t="s">
        <v>3727</v>
      </c>
    </row>
    <row r="2357" spans="1:3" x14ac:dyDescent="0.25">
      <c r="A2357" s="25" t="s">
        <v>21</v>
      </c>
      <c r="B2357" s="44">
        <v>4160440004</v>
      </c>
      <c r="C2357" s="39" t="s">
        <v>3728</v>
      </c>
    </row>
    <row r="2358" spans="1:3" x14ac:dyDescent="0.25">
      <c r="A2358" s="25" t="s">
        <v>21</v>
      </c>
      <c r="B2358" s="44">
        <v>4160450000</v>
      </c>
      <c r="C2358" s="39" t="s">
        <v>1360</v>
      </c>
    </row>
    <row r="2359" spans="1:3" x14ac:dyDescent="0.25">
      <c r="A2359" s="25" t="s">
        <v>21</v>
      </c>
      <c r="B2359" s="44">
        <v>4160450001</v>
      </c>
      <c r="C2359" s="39" t="s">
        <v>1361</v>
      </c>
    </row>
    <row r="2360" spans="1:3" x14ac:dyDescent="0.25">
      <c r="A2360" s="25" t="s">
        <v>21</v>
      </c>
      <c r="B2360" s="44">
        <v>4160460000</v>
      </c>
      <c r="C2360" s="39" t="s">
        <v>1362</v>
      </c>
    </row>
    <row r="2361" spans="1:3" x14ac:dyDescent="0.25">
      <c r="A2361" s="25" t="s">
        <v>21</v>
      </c>
      <c r="B2361" s="44">
        <v>4160470000</v>
      </c>
      <c r="C2361" s="39" t="s">
        <v>1363</v>
      </c>
    </row>
    <row r="2362" spans="1:3" x14ac:dyDescent="0.25">
      <c r="A2362" s="25" t="s">
        <v>21</v>
      </c>
      <c r="B2362" s="44">
        <v>4160480000</v>
      </c>
      <c r="C2362" s="39" t="s">
        <v>1364</v>
      </c>
    </row>
    <row r="2363" spans="1:3" x14ac:dyDescent="0.25">
      <c r="A2363" s="25" t="s">
        <v>21</v>
      </c>
      <c r="B2363" s="44">
        <v>4160490000</v>
      </c>
      <c r="C2363" s="39" t="s">
        <v>1365</v>
      </c>
    </row>
    <row r="2364" spans="1:3" x14ac:dyDescent="0.25">
      <c r="A2364" s="25" t="s">
        <v>21</v>
      </c>
      <c r="B2364" s="44">
        <v>4160500000</v>
      </c>
      <c r="C2364" s="39" t="s">
        <v>4110</v>
      </c>
    </row>
    <row r="2365" spans="1:3" x14ac:dyDescent="0.25">
      <c r="A2365" s="25" t="s">
        <v>21</v>
      </c>
      <c r="B2365" s="44">
        <v>4160510000</v>
      </c>
      <c r="C2365" s="39" t="s">
        <v>1366</v>
      </c>
    </row>
    <row r="2366" spans="1:3" x14ac:dyDescent="0.25">
      <c r="A2366" s="25" t="s">
        <v>21</v>
      </c>
      <c r="B2366" s="44">
        <v>4160520000</v>
      </c>
      <c r="C2366" s="39" t="s">
        <v>1367</v>
      </c>
    </row>
    <row r="2367" spans="1:3" x14ac:dyDescent="0.25">
      <c r="A2367" s="25" t="s">
        <v>21</v>
      </c>
      <c r="B2367" s="44">
        <v>4160530000</v>
      </c>
      <c r="C2367" s="39" t="s">
        <v>4111</v>
      </c>
    </row>
    <row r="2368" spans="1:3" x14ac:dyDescent="0.25">
      <c r="A2368" s="25" t="s">
        <v>21</v>
      </c>
      <c r="B2368" s="44">
        <v>4160530001</v>
      </c>
      <c r="C2368" s="39" t="s">
        <v>1368</v>
      </c>
    </row>
    <row r="2369" spans="1:3" x14ac:dyDescent="0.25">
      <c r="A2369" s="25" t="s">
        <v>21</v>
      </c>
      <c r="B2369" s="44">
        <v>4160530002</v>
      </c>
      <c r="C2369" s="39" t="s">
        <v>1369</v>
      </c>
    </row>
    <row r="2370" spans="1:3" x14ac:dyDescent="0.25">
      <c r="A2370" s="25" t="s">
        <v>21</v>
      </c>
      <c r="B2370" s="44">
        <v>4160540000</v>
      </c>
      <c r="C2370" s="39" t="s">
        <v>1370</v>
      </c>
    </row>
    <row r="2371" spans="1:3" x14ac:dyDescent="0.25">
      <c r="A2371" s="25" t="s">
        <v>21</v>
      </c>
      <c r="B2371" s="44">
        <v>4160550000</v>
      </c>
      <c r="C2371" s="39" t="s">
        <v>4112</v>
      </c>
    </row>
    <row r="2372" spans="1:3" x14ac:dyDescent="0.25">
      <c r="A2372" s="25" t="s">
        <v>21</v>
      </c>
      <c r="B2372" s="44">
        <v>4160550001</v>
      </c>
      <c r="C2372" s="39" t="s">
        <v>1371</v>
      </c>
    </row>
    <row r="2373" spans="1:3" x14ac:dyDescent="0.25">
      <c r="A2373" s="25" t="s">
        <v>21</v>
      </c>
      <c r="B2373" s="44">
        <v>4160550002</v>
      </c>
      <c r="C2373" s="39" t="s">
        <v>1372</v>
      </c>
    </row>
    <row r="2374" spans="1:3" x14ac:dyDescent="0.25">
      <c r="A2374" s="25" t="s">
        <v>21</v>
      </c>
      <c r="B2374" s="44">
        <v>4160560000</v>
      </c>
      <c r="C2374" s="39" t="s">
        <v>3585</v>
      </c>
    </row>
    <row r="2375" spans="1:3" x14ac:dyDescent="0.25">
      <c r="A2375" s="25" t="s">
        <v>21</v>
      </c>
      <c r="B2375" s="44">
        <v>4160570000</v>
      </c>
      <c r="C2375" s="39" t="s">
        <v>5034</v>
      </c>
    </row>
    <row r="2376" spans="1:3" x14ac:dyDescent="0.25">
      <c r="A2376" s="25" t="s">
        <v>21</v>
      </c>
      <c r="B2376" s="44">
        <v>4160580000</v>
      </c>
      <c r="C2376" s="39" t="s">
        <v>4113</v>
      </c>
    </row>
    <row r="2377" spans="1:3" x14ac:dyDescent="0.25">
      <c r="A2377" s="25" t="s">
        <v>21</v>
      </c>
      <c r="B2377" s="44">
        <v>4160590000</v>
      </c>
      <c r="C2377" s="39" t="s">
        <v>1373</v>
      </c>
    </row>
    <row r="2378" spans="1:3" x14ac:dyDescent="0.25">
      <c r="A2378" s="25" t="s">
        <v>21</v>
      </c>
      <c r="B2378" s="44">
        <v>4160600000</v>
      </c>
      <c r="C2378" s="39" t="s">
        <v>1374</v>
      </c>
    </row>
    <row r="2379" spans="1:3" x14ac:dyDescent="0.25">
      <c r="A2379" s="25" t="s">
        <v>21</v>
      </c>
      <c r="B2379" s="44">
        <v>4160610000</v>
      </c>
      <c r="C2379" s="39" t="s">
        <v>4114</v>
      </c>
    </row>
    <row r="2380" spans="1:3" x14ac:dyDescent="0.25">
      <c r="A2380" s="25" t="s">
        <v>21</v>
      </c>
      <c r="B2380" s="44">
        <v>4160610001</v>
      </c>
      <c r="C2380" s="39" t="s">
        <v>4115</v>
      </c>
    </row>
    <row r="2381" spans="1:3" x14ac:dyDescent="0.25">
      <c r="A2381" s="25" t="s">
        <v>21</v>
      </c>
      <c r="B2381" s="44">
        <v>4160610002</v>
      </c>
      <c r="C2381" s="39" t="s">
        <v>4116</v>
      </c>
    </row>
    <row r="2382" spans="1:3" x14ac:dyDescent="0.25">
      <c r="A2382" s="25" t="s">
        <v>21</v>
      </c>
      <c r="B2382" s="44">
        <v>4160620000</v>
      </c>
      <c r="C2382" s="39" t="s">
        <v>4117</v>
      </c>
    </row>
    <row r="2383" spans="1:3" x14ac:dyDescent="0.25">
      <c r="A2383" s="25" t="s">
        <v>21</v>
      </c>
      <c r="B2383" s="44">
        <v>4160620001</v>
      </c>
      <c r="C2383" s="39" t="s">
        <v>4118</v>
      </c>
    </row>
    <row r="2384" spans="1:3" x14ac:dyDescent="0.25">
      <c r="A2384" s="25" t="s">
        <v>21</v>
      </c>
      <c r="B2384" s="44">
        <v>4160620002</v>
      </c>
      <c r="C2384" s="39" t="s">
        <v>4119</v>
      </c>
    </row>
    <row r="2385" spans="1:3" x14ac:dyDescent="0.25">
      <c r="A2385" s="25" t="s">
        <v>21</v>
      </c>
      <c r="B2385" s="44">
        <v>4160630000</v>
      </c>
      <c r="C2385" s="39" t="s">
        <v>4120</v>
      </c>
    </row>
    <row r="2386" spans="1:3" x14ac:dyDescent="0.25">
      <c r="A2386" s="25" t="s">
        <v>21</v>
      </c>
      <c r="B2386" s="44">
        <v>4160630001</v>
      </c>
      <c r="C2386" s="39" t="s">
        <v>4121</v>
      </c>
    </row>
    <row r="2387" spans="1:3" x14ac:dyDescent="0.25">
      <c r="A2387" s="25" t="s">
        <v>21</v>
      </c>
      <c r="B2387" s="44">
        <v>4160630002</v>
      </c>
      <c r="C2387" s="39" t="s">
        <v>4122</v>
      </c>
    </row>
    <row r="2388" spans="1:3" x14ac:dyDescent="0.25">
      <c r="A2388" s="25" t="s">
        <v>21</v>
      </c>
      <c r="B2388" s="44">
        <v>4160640000</v>
      </c>
      <c r="C2388" s="39" t="s">
        <v>1375</v>
      </c>
    </row>
    <row r="2389" spans="1:3" x14ac:dyDescent="0.25">
      <c r="A2389" s="25" t="s">
        <v>21</v>
      </c>
      <c r="B2389" s="44">
        <v>4160650000</v>
      </c>
      <c r="C2389" s="39" t="s">
        <v>4630</v>
      </c>
    </row>
    <row r="2390" spans="1:3" x14ac:dyDescent="0.25">
      <c r="A2390" s="25" t="s">
        <v>21</v>
      </c>
      <c r="B2390" s="44">
        <v>4170010000</v>
      </c>
      <c r="C2390" s="39" t="s">
        <v>4123</v>
      </c>
    </row>
    <row r="2391" spans="1:3" x14ac:dyDescent="0.25">
      <c r="A2391" s="25" t="s">
        <v>21</v>
      </c>
      <c r="B2391" s="44">
        <v>4170020000</v>
      </c>
      <c r="C2391" s="39" t="s">
        <v>1376</v>
      </c>
    </row>
    <row r="2392" spans="1:3" x14ac:dyDescent="0.25">
      <c r="A2392" s="25" t="s">
        <v>21</v>
      </c>
      <c r="B2392" s="44">
        <v>4210010000</v>
      </c>
      <c r="C2392" s="39" t="s">
        <v>1377</v>
      </c>
    </row>
    <row r="2393" spans="1:3" x14ac:dyDescent="0.25">
      <c r="A2393" s="25" t="s">
        <v>21</v>
      </c>
      <c r="B2393" s="44">
        <v>4220010000</v>
      </c>
      <c r="C2393" s="39" t="s">
        <v>1378</v>
      </c>
    </row>
    <row r="2394" spans="1:3" x14ac:dyDescent="0.25">
      <c r="A2394" s="25" t="s">
        <v>21</v>
      </c>
      <c r="B2394" s="44">
        <v>4220010001</v>
      </c>
      <c r="C2394" s="39" t="s">
        <v>1379</v>
      </c>
    </row>
    <row r="2395" spans="1:3" x14ac:dyDescent="0.25">
      <c r="A2395" s="25" t="s">
        <v>21</v>
      </c>
      <c r="B2395" s="44">
        <v>4220010002</v>
      </c>
      <c r="C2395" s="39" t="s">
        <v>1380</v>
      </c>
    </row>
    <row r="2396" spans="1:3" x14ac:dyDescent="0.25">
      <c r="A2396" s="25" t="s">
        <v>21</v>
      </c>
      <c r="B2396" s="44">
        <v>4220010003</v>
      </c>
      <c r="C2396" s="39" t="s">
        <v>1381</v>
      </c>
    </row>
    <row r="2397" spans="1:3" x14ac:dyDescent="0.25">
      <c r="A2397" s="25" t="s">
        <v>21</v>
      </c>
      <c r="B2397" s="44">
        <v>4220010004</v>
      </c>
      <c r="C2397" s="39" t="s">
        <v>1382</v>
      </c>
    </row>
    <row r="2398" spans="1:3" x14ac:dyDescent="0.25">
      <c r="A2398" s="25" t="s">
        <v>21</v>
      </c>
      <c r="B2398" s="44">
        <v>4220020000</v>
      </c>
      <c r="C2398" s="39" t="s">
        <v>4124</v>
      </c>
    </row>
    <row r="2399" spans="1:3" x14ac:dyDescent="0.25">
      <c r="A2399" s="25" t="s">
        <v>21</v>
      </c>
      <c r="B2399" s="44">
        <v>4220020001</v>
      </c>
      <c r="C2399" s="39" t="s">
        <v>1383</v>
      </c>
    </row>
    <row r="2400" spans="1:3" x14ac:dyDescent="0.25">
      <c r="A2400" s="25" t="s">
        <v>21</v>
      </c>
      <c r="B2400" s="44">
        <v>4220020002</v>
      </c>
      <c r="C2400" s="39" t="s">
        <v>1384</v>
      </c>
    </row>
    <row r="2401" spans="1:3" x14ac:dyDescent="0.25">
      <c r="A2401" s="25" t="s">
        <v>21</v>
      </c>
      <c r="B2401" s="44">
        <v>4220020003</v>
      </c>
      <c r="C2401" s="39" t="s">
        <v>1385</v>
      </c>
    </row>
    <row r="2402" spans="1:3" x14ac:dyDescent="0.25">
      <c r="A2402" s="25" t="s">
        <v>21</v>
      </c>
      <c r="B2402" s="44">
        <v>4220040000</v>
      </c>
      <c r="C2402" s="39" t="s">
        <v>4125</v>
      </c>
    </row>
    <row r="2403" spans="1:3" x14ac:dyDescent="0.25">
      <c r="A2403" s="25" t="s">
        <v>21</v>
      </c>
      <c r="B2403" s="44">
        <v>4220040001</v>
      </c>
      <c r="C2403" s="39" t="s">
        <v>4663</v>
      </c>
    </row>
    <row r="2404" spans="1:3" x14ac:dyDescent="0.25">
      <c r="A2404" s="25" t="s">
        <v>21</v>
      </c>
      <c r="B2404" s="44">
        <v>4220050000</v>
      </c>
      <c r="C2404" s="39" t="s">
        <v>1386</v>
      </c>
    </row>
    <row r="2405" spans="1:3" x14ac:dyDescent="0.25">
      <c r="A2405" s="25" t="s">
        <v>21</v>
      </c>
      <c r="B2405" s="44">
        <v>4220060000</v>
      </c>
      <c r="C2405" s="39" t="s">
        <v>1387</v>
      </c>
    </row>
    <row r="2406" spans="1:3" x14ac:dyDescent="0.25">
      <c r="A2406" s="25" t="s">
        <v>21</v>
      </c>
      <c r="B2406" s="44">
        <v>4220070000</v>
      </c>
      <c r="C2406" s="39" t="s">
        <v>1388</v>
      </c>
    </row>
    <row r="2407" spans="1:3" x14ac:dyDescent="0.25">
      <c r="A2407" s="25" t="s">
        <v>21</v>
      </c>
      <c r="B2407" s="44">
        <v>4220080000</v>
      </c>
      <c r="C2407" s="39" t="s">
        <v>1389</v>
      </c>
    </row>
    <row r="2408" spans="1:3" x14ac:dyDescent="0.25">
      <c r="A2408" s="25" t="s">
        <v>21</v>
      </c>
      <c r="B2408" s="44">
        <v>4220090000</v>
      </c>
      <c r="C2408" s="39" t="s">
        <v>4126</v>
      </c>
    </row>
    <row r="2409" spans="1:3" x14ac:dyDescent="0.25">
      <c r="A2409" s="25" t="s">
        <v>21</v>
      </c>
      <c r="B2409" s="44">
        <v>4220100000</v>
      </c>
      <c r="C2409" s="39" t="s">
        <v>4127</v>
      </c>
    </row>
    <row r="2410" spans="1:3" x14ac:dyDescent="0.25">
      <c r="A2410" s="25" t="s">
        <v>21</v>
      </c>
      <c r="B2410" s="44">
        <v>4220110000</v>
      </c>
      <c r="C2410" s="39" t="s">
        <v>1390</v>
      </c>
    </row>
    <row r="2411" spans="1:3" x14ac:dyDescent="0.25">
      <c r="A2411" s="25" t="s">
        <v>21</v>
      </c>
      <c r="B2411" s="44">
        <v>4220120000</v>
      </c>
      <c r="C2411" s="39" t="s">
        <v>1391</v>
      </c>
    </row>
    <row r="2412" spans="1:3" x14ac:dyDescent="0.25">
      <c r="A2412" s="25" t="s">
        <v>21</v>
      </c>
      <c r="B2412" s="44">
        <v>4220130000</v>
      </c>
      <c r="C2412" s="39" t="s">
        <v>1392</v>
      </c>
    </row>
    <row r="2413" spans="1:3" x14ac:dyDescent="0.25">
      <c r="A2413" s="25" t="s">
        <v>21</v>
      </c>
      <c r="B2413" s="44">
        <v>4220140000</v>
      </c>
      <c r="C2413" s="39" t="s">
        <v>1393</v>
      </c>
    </row>
    <row r="2414" spans="1:3" x14ac:dyDescent="0.25">
      <c r="A2414" s="25" t="s">
        <v>21</v>
      </c>
      <c r="B2414" s="44">
        <v>4220150000</v>
      </c>
      <c r="C2414" s="39" t="s">
        <v>3850</v>
      </c>
    </row>
    <row r="2415" spans="1:3" x14ac:dyDescent="0.25">
      <c r="A2415" s="25" t="s">
        <v>21</v>
      </c>
      <c r="B2415" s="44">
        <v>4220160000</v>
      </c>
      <c r="C2415" s="39" t="s">
        <v>4587</v>
      </c>
    </row>
    <row r="2416" spans="1:3" x14ac:dyDescent="0.25">
      <c r="A2416" s="25" t="s">
        <v>21</v>
      </c>
      <c r="B2416" s="44">
        <v>4221010000</v>
      </c>
      <c r="C2416" s="39" t="s">
        <v>4128</v>
      </c>
    </row>
    <row r="2417" spans="1:3" x14ac:dyDescent="0.25">
      <c r="A2417" s="25" t="s">
        <v>21</v>
      </c>
      <c r="B2417" s="44">
        <v>4221020000</v>
      </c>
      <c r="C2417" s="39" t="s">
        <v>4129</v>
      </c>
    </row>
    <row r="2418" spans="1:3" x14ac:dyDescent="0.25">
      <c r="A2418" s="25" t="s">
        <v>21</v>
      </c>
      <c r="B2418" s="44">
        <v>4221040000</v>
      </c>
      <c r="C2418" s="39" t="s">
        <v>4130</v>
      </c>
    </row>
    <row r="2419" spans="1:3" x14ac:dyDescent="0.25">
      <c r="A2419" s="25" t="s">
        <v>21</v>
      </c>
      <c r="B2419" s="44">
        <v>4221040001</v>
      </c>
      <c r="C2419" s="39" t="s">
        <v>1394</v>
      </c>
    </row>
    <row r="2420" spans="1:3" x14ac:dyDescent="0.25">
      <c r="A2420" s="25" t="s">
        <v>21</v>
      </c>
      <c r="B2420" s="44">
        <v>4221040002</v>
      </c>
      <c r="C2420" s="39" t="s">
        <v>1395</v>
      </c>
    </row>
    <row r="2421" spans="1:3" x14ac:dyDescent="0.25">
      <c r="A2421" s="25" t="s">
        <v>21</v>
      </c>
      <c r="B2421" s="44">
        <v>4221050000</v>
      </c>
      <c r="C2421" s="39" t="s">
        <v>4131</v>
      </c>
    </row>
    <row r="2422" spans="1:3" x14ac:dyDescent="0.25">
      <c r="A2422" s="25" t="s">
        <v>21</v>
      </c>
      <c r="B2422" s="44">
        <v>4221050001</v>
      </c>
      <c r="C2422" s="39" t="s">
        <v>1396</v>
      </c>
    </row>
    <row r="2423" spans="1:3" x14ac:dyDescent="0.25">
      <c r="A2423" s="25" t="s">
        <v>21</v>
      </c>
      <c r="B2423" s="44">
        <v>4221060000</v>
      </c>
      <c r="C2423" s="39" t="s">
        <v>4132</v>
      </c>
    </row>
    <row r="2424" spans="1:3" x14ac:dyDescent="0.25">
      <c r="A2424" s="25" t="s">
        <v>21</v>
      </c>
      <c r="B2424" s="44">
        <v>4221070000</v>
      </c>
      <c r="C2424" s="39" t="s">
        <v>4133</v>
      </c>
    </row>
    <row r="2425" spans="1:3" x14ac:dyDescent="0.25">
      <c r="A2425" s="25" t="s">
        <v>21</v>
      </c>
      <c r="B2425" s="44">
        <v>4221080000</v>
      </c>
      <c r="C2425" s="39" t="s">
        <v>4134</v>
      </c>
    </row>
    <row r="2426" spans="1:3" x14ac:dyDescent="0.25">
      <c r="A2426" s="25" t="s">
        <v>21</v>
      </c>
      <c r="B2426" s="44">
        <v>4221090000</v>
      </c>
      <c r="C2426" s="39" t="s">
        <v>4135</v>
      </c>
    </row>
    <row r="2427" spans="1:3" x14ac:dyDescent="0.25">
      <c r="A2427" s="25" t="s">
        <v>21</v>
      </c>
      <c r="B2427" s="44">
        <v>4221100000</v>
      </c>
      <c r="C2427" s="39" t="s">
        <v>1397</v>
      </c>
    </row>
    <row r="2428" spans="1:3" x14ac:dyDescent="0.25">
      <c r="A2428" s="25" t="s">
        <v>21</v>
      </c>
      <c r="B2428" s="44">
        <v>4222010000</v>
      </c>
      <c r="C2428" s="39" t="s">
        <v>1398</v>
      </c>
    </row>
    <row r="2429" spans="1:3" x14ac:dyDescent="0.25">
      <c r="A2429" s="25" t="s">
        <v>21</v>
      </c>
      <c r="B2429" s="44">
        <v>4222020000</v>
      </c>
      <c r="C2429" s="39" t="s">
        <v>1399</v>
      </c>
    </row>
    <row r="2430" spans="1:3" x14ac:dyDescent="0.25">
      <c r="A2430" s="25" t="s">
        <v>21</v>
      </c>
      <c r="B2430" s="44">
        <v>4222030000</v>
      </c>
      <c r="C2430" s="39" t="s">
        <v>1400</v>
      </c>
    </row>
    <row r="2431" spans="1:3" x14ac:dyDescent="0.25">
      <c r="A2431" s="25" t="s">
        <v>21</v>
      </c>
      <c r="B2431" s="44">
        <v>4222040000</v>
      </c>
      <c r="C2431" s="39" t="s">
        <v>1401</v>
      </c>
    </row>
    <row r="2432" spans="1:3" x14ac:dyDescent="0.25">
      <c r="A2432" s="25" t="s">
        <v>21</v>
      </c>
      <c r="B2432" s="44">
        <v>4223010000</v>
      </c>
      <c r="C2432" s="39" t="s">
        <v>4136</v>
      </c>
    </row>
    <row r="2433" spans="1:3" x14ac:dyDescent="0.25">
      <c r="A2433" s="25" t="s">
        <v>21</v>
      </c>
      <c r="B2433" s="44">
        <v>4223020000</v>
      </c>
      <c r="C2433" s="39" t="s">
        <v>1402</v>
      </c>
    </row>
    <row r="2434" spans="1:3" x14ac:dyDescent="0.25">
      <c r="A2434" s="25" t="s">
        <v>21</v>
      </c>
      <c r="B2434" s="44">
        <v>4223030000</v>
      </c>
      <c r="C2434" s="39" t="s">
        <v>4137</v>
      </c>
    </row>
    <row r="2435" spans="1:3" x14ac:dyDescent="0.25">
      <c r="A2435" s="25" t="s">
        <v>21</v>
      </c>
      <c r="B2435" s="44">
        <v>4223040000</v>
      </c>
      <c r="C2435" s="39" t="s">
        <v>1403</v>
      </c>
    </row>
    <row r="2436" spans="1:3" x14ac:dyDescent="0.25">
      <c r="A2436" s="25" t="s">
        <v>21</v>
      </c>
      <c r="B2436" s="44">
        <v>4223050000</v>
      </c>
      <c r="C2436" s="39" t="s">
        <v>1404</v>
      </c>
    </row>
    <row r="2437" spans="1:3" x14ac:dyDescent="0.25">
      <c r="A2437" s="25" t="s">
        <v>21</v>
      </c>
      <c r="B2437" s="44">
        <v>4223060000</v>
      </c>
      <c r="C2437" s="39" t="s">
        <v>4138</v>
      </c>
    </row>
    <row r="2438" spans="1:3" x14ac:dyDescent="0.25">
      <c r="A2438" s="25" t="s">
        <v>21</v>
      </c>
      <c r="B2438" s="44">
        <v>4223060001</v>
      </c>
      <c r="C2438" s="39" t="s">
        <v>1405</v>
      </c>
    </row>
    <row r="2439" spans="1:3" x14ac:dyDescent="0.25">
      <c r="A2439" s="25" t="s">
        <v>21</v>
      </c>
      <c r="B2439" s="44">
        <v>4223060002</v>
      </c>
      <c r="C2439" s="39" t="s">
        <v>1406</v>
      </c>
    </row>
    <row r="2440" spans="1:3" x14ac:dyDescent="0.25">
      <c r="A2440" s="25" t="s">
        <v>21</v>
      </c>
      <c r="B2440" s="44">
        <v>4223070000</v>
      </c>
      <c r="C2440" s="39" t="s">
        <v>1407</v>
      </c>
    </row>
    <row r="2441" spans="1:3" x14ac:dyDescent="0.25">
      <c r="A2441" s="25" t="s">
        <v>21</v>
      </c>
      <c r="B2441" s="44">
        <v>4223080000</v>
      </c>
      <c r="C2441" s="39" t="s">
        <v>1408</v>
      </c>
    </row>
    <row r="2442" spans="1:3" x14ac:dyDescent="0.25">
      <c r="A2442" s="25" t="s">
        <v>21</v>
      </c>
      <c r="B2442" s="44">
        <v>4223080001</v>
      </c>
      <c r="C2442" s="39" t="s">
        <v>1409</v>
      </c>
    </row>
    <row r="2443" spans="1:3" x14ac:dyDescent="0.25">
      <c r="A2443" s="25" t="s">
        <v>21</v>
      </c>
      <c r="B2443" s="44">
        <v>4223080002</v>
      </c>
      <c r="C2443" s="39" t="s">
        <v>1410</v>
      </c>
    </row>
    <row r="2444" spans="1:3" x14ac:dyDescent="0.25">
      <c r="A2444" s="25" t="s">
        <v>21</v>
      </c>
      <c r="B2444" s="44">
        <v>4223090000</v>
      </c>
      <c r="C2444" s="39" t="s">
        <v>1411</v>
      </c>
    </row>
    <row r="2445" spans="1:3" x14ac:dyDescent="0.25">
      <c r="A2445" s="25" t="s">
        <v>21</v>
      </c>
      <c r="B2445" s="44">
        <v>4223090001</v>
      </c>
      <c r="C2445" s="39" t="s">
        <v>1412</v>
      </c>
    </row>
    <row r="2446" spans="1:3" x14ac:dyDescent="0.25">
      <c r="A2446" s="25" t="s">
        <v>21</v>
      </c>
      <c r="B2446" s="44">
        <v>4223100000</v>
      </c>
      <c r="C2446" s="39" t="s">
        <v>3586</v>
      </c>
    </row>
    <row r="2447" spans="1:3" x14ac:dyDescent="0.25">
      <c r="A2447" s="25" t="s">
        <v>21</v>
      </c>
      <c r="B2447" s="44">
        <v>4223110000</v>
      </c>
      <c r="C2447" s="39" t="s">
        <v>1413</v>
      </c>
    </row>
    <row r="2448" spans="1:3" x14ac:dyDescent="0.25">
      <c r="A2448" s="25" t="s">
        <v>21</v>
      </c>
      <c r="B2448" s="44">
        <v>4223120000</v>
      </c>
      <c r="C2448" s="39" t="s">
        <v>1414</v>
      </c>
    </row>
    <row r="2449" spans="1:3" x14ac:dyDescent="0.25">
      <c r="A2449" s="25" t="s">
        <v>21</v>
      </c>
      <c r="B2449" s="44">
        <v>4223130000</v>
      </c>
      <c r="C2449" s="39" t="s">
        <v>4139</v>
      </c>
    </row>
    <row r="2450" spans="1:3" x14ac:dyDescent="0.25">
      <c r="A2450" s="25" t="s">
        <v>21</v>
      </c>
      <c r="B2450" s="44">
        <v>4224010000</v>
      </c>
      <c r="C2450" s="39" t="s">
        <v>1415</v>
      </c>
    </row>
    <row r="2451" spans="1:3" x14ac:dyDescent="0.25">
      <c r="A2451" s="25" t="s">
        <v>21</v>
      </c>
      <c r="B2451" s="44">
        <v>4224020000</v>
      </c>
      <c r="C2451" s="39" t="s">
        <v>1416</v>
      </c>
    </row>
    <row r="2452" spans="1:3" x14ac:dyDescent="0.25">
      <c r="A2452" s="25" t="s">
        <v>21</v>
      </c>
      <c r="B2452" s="44">
        <v>4224030000</v>
      </c>
      <c r="C2452" s="39" t="s">
        <v>3450</v>
      </c>
    </row>
    <row r="2453" spans="1:3" x14ac:dyDescent="0.25">
      <c r="A2453" s="25" t="s">
        <v>21</v>
      </c>
      <c r="B2453" s="44">
        <v>4225010000</v>
      </c>
      <c r="C2453" s="39" t="s">
        <v>1417</v>
      </c>
    </row>
    <row r="2454" spans="1:3" x14ac:dyDescent="0.25">
      <c r="A2454" s="25" t="s">
        <v>21</v>
      </c>
      <c r="B2454" s="44">
        <v>4225020000</v>
      </c>
      <c r="C2454" s="39" t="s">
        <v>1418</v>
      </c>
    </row>
    <row r="2455" spans="1:3" x14ac:dyDescent="0.25">
      <c r="A2455" s="25" t="s">
        <v>21</v>
      </c>
      <c r="B2455" s="44">
        <v>4225030000</v>
      </c>
      <c r="C2455" s="39" t="s">
        <v>1419</v>
      </c>
    </row>
    <row r="2456" spans="1:3" x14ac:dyDescent="0.25">
      <c r="A2456" s="25" t="s">
        <v>21</v>
      </c>
      <c r="B2456" s="44">
        <v>4225040000</v>
      </c>
      <c r="C2456" s="39" t="s">
        <v>1420</v>
      </c>
    </row>
    <row r="2457" spans="1:3" x14ac:dyDescent="0.25">
      <c r="A2457" s="25" t="s">
        <v>21</v>
      </c>
      <c r="B2457" s="44">
        <v>4225050000</v>
      </c>
      <c r="C2457" s="39" t="s">
        <v>1421</v>
      </c>
    </row>
    <row r="2458" spans="1:3" x14ac:dyDescent="0.25">
      <c r="A2458" s="25" t="s">
        <v>21</v>
      </c>
      <c r="B2458" s="44">
        <v>4225070000</v>
      </c>
      <c r="C2458" s="39" t="s">
        <v>1422</v>
      </c>
    </row>
    <row r="2459" spans="1:3" x14ac:dyDescent="0.25">
      <c r="A2459" s="25" t="s">
        <v>21</v>
      </c>
      <c r="B2459" s="44">
        <v>4225070001</v>
      </c>
      <c r="C2459" s="39" t="s">
        <v>1423</v>
      </c>
    </row>
    <row r="2460" spans="1:3" x14ac:dyDescent="0.25">
      <c r="A2460" s="25" t="s">
        <v>21</v>
      </c>
      <c r="B2460" s="44">
        <v>4225070002</v>
      </c>
      <c r="C2460" s="39" t="s">
        <v>1424</v>
      </c>
    </row>
    <row r="2461" spans="1:3" x14ac:dyDescent="0.25">
      <c r="A2461" s="25" t="s">
        <v>21</v>
      </c>
      <c r="B2461" s="44">
        <v>4225070003</v>
      </c>
      <c r="C2461" s="39" t="s">
        <v>1425</v>
      </c>
    </row>
    <row r="2462" spans="1:3" x14ac:dyDescent="0.25">
      <c r="A2462" s="25" t="s">
        <v>21</v>
      </c>
      <c r="B2462" s="44">
        <v>4225080000</v>
      </c>
      <c r="C2462" s="39" t="s">
        <v>1426</v>
      </c>
    </row>
    <row r="2463" spans="1:3" x14ac:dyDescent="0.25">
      <c r="A2463" s="25" t="s">
        <v>21</v>
      </c>
      <c r="B2463" s="44">
        <v>4225090000</v>
      </c>
      <c r="C2463" s="39" t="s">
        <v>5035</v>
      </c>
    </row>
    <row r="2464" spans="1:3" x14ac:dyDescent="0.25">
      <c r="A2464" s="25" t="s">
        <v>21</v>
      </c>
      <c r="B2464" s="44">
        <v>4225100000</v>
      </c>
      <c r="C2464" s="39" t="s">
        <v>1427</v>
      </c>
    </row>
    <row r="2465" spans="1:3" x14ac:dyDescent="0.25">
      <c r="A2465" s="25" t="s">
        <v>21</v>
      </c>
      <c r="B2465" s="44">
        <v>4225110000</v>
      </c>
      <c r="C2465" s="39" t="s">
        <v>1428</v>
      </c>
    </row>
    <row r="2466" spans="1:3" x14ac:dyDescent="0.25">
      <c r="A2466" s="25" t="s">
        <v>21</v>
      </c>
      <c r="B2466" s="44">
        <v>4225120000</v>
      </c>
      <c r="C2466" s="39" t="s">
        <v>1429</v>
      </c>
    </row>
    <row r="2467" spans="1:3" x14ac:dyDescent="0.25">
      <c r="A2467" s="25" t="s">
        <v>21</v>
      </c>
      <c r="B2467" s="44">
        <v>4225130000</v>
      </c>
      <c r="C2467" s="39" t="s">
        <v>1430</v>
      </c>
    </row>
    <row r="2468" spans="1:3" x14ac:dyDescent="0.25">
      <c r="A2468" s="25" t="s">
        <v>21</v>
      </c>
      <c r="B2468" s="44">
        <v>4226010000</v>
      </c>
      <c r="C2468" s="39" t="s">
        <v>1431</v>
      </c>
    </row>
    <row r="2469" spans="1:3" x14ac:dyDescent="0.25">
      <c r="A2469" s="25" t="s">
        <v>21</v>
      </c>
      <c r="B2469" s="44">
        <v>4226010001</v>
      </c>
      <c r="C2469" s="39" t="s">
        <v>1432</v>
      </c>
    </row>
    <row r="2470" spans="1:3" x14ac:dyDescent="0.25">
      <c r="A2470" s="25" t="s">
        <v>21</v>
      </c>
      <c r="B2470" s="44">
        <v>4226010002</v>
      </c>
      <c r="C2470" s="39" t="s">
        <v>1433</v>
      </c>
    </row>
    <row r="2471" spans="1:3" x14ac:dyDescent="0.25">
      <c r="A2471" s="25" t="s">
        <v>21</v>
      </c>
      <c r="B2471" s="44">
        <v>4226020000</v>
      </c>
      <c r="C2471" s="39" t="s">
        <v>3587</v>
      </c>
    </row>
    <row r="2472" spans="1:3" x14ac:dyDescent="0.25">
      <c r="A2472" s="25" t="s">
        <v>21</v>
      </c>
      <c r="B2472" s="44">
        <v>4226030000</v>
      </c>
      <c r="C2472" s="39" t="s">
        <v>1434</v>
      </c>
    </row>
    <row r="2473" spans="1:3" x14ac:dyDescent="0.25">
      <c r="A2473" s="25" t="s">
        <v>21</v>
      </c>
      <c r="B2473" s="44">
        <v>4230010000</v>
      </c>
      <c r="C2473" s="39" t="s">
        <v>5036</v>
      </c>
    </row>
    <row r="2474" spans="1:3" x14ac:dyDescent="0.25">
      <c r="A2474" s="25" t="s">
        <v>21</v>
      </c>
      <c r="B2474" s="44">
        <v>4230010001</v>
      </c>
      <c r="C2474" s="39" t="s">
        <v>5037</v>
      </c>
    </row>
    <row r="2475" spans="1:3" x14ac:dyDescent="0.25">
      <c r="A2475" s="25" t="s">
        <v>21</v>
      </c>
      <c r="B2475" s="44">
        <v>4230010002</v>
      </c>
      <c r="C2475" s="39" t="s">
        <v>5038</v>
      </c>
    </row>
    <row r="2476" spans="1:3" x14ac:dyDescent="0.25">
      <c r="A2476" s="25" t="s">
        <v>21</v>
      </c>
      <c r="B2476" s="44">
        <v>4230020000</v>
      </c>
      <c r="C2476" s="39" t="s">
        <v>1435</v>
      </c>
    </row>
    <row r="2477" spans="1:3" x14ac:dyDescent="0.25">
      <c r="A2477" s="25" t="s">
        <v>21</v>
      </c>
      <c r="B2477" s="44">
        <v>4230030000</v>
      </c>
      <c r="C2477" s="39" t="s">
        <v>5039</v>
      </c>
    </row>
    <row r="2478" spans="1:3" x14ac:dyDescent="0.25">
      <c r="A2478" s="25" t="s">
        <v>21</v>
      </c>
      <c r="B2478" s="44">
        <v>4280010000</v>
      </c>
      <c r="C2478" s="39" t="s">
        <v>4140</v>
      </c>
    </row>
    <row r="2479" spans="1:3" x14ac:dyDescent="0.25">
      <c r="A2479" s="25" t="s">
        <v>21</v>
      </c>
      <c r="B2479" s="44">
        <v>4280020000</v>
      </c>
      <c r="C2479" s="39" t="s">
        <v>1436</v>
      </c>
    </row>
    <row r="2480" spans="1:3" x14ac:dyDescent="0.25">
      <c r="A2480" s="25" t="s">
        <v>21</v>
      </c>
      <c r="B2480" s="44">
        <v>4280020002</v>
      </c>
      <c r="C2480" s="39" t="s">
        <v>4141</v>
      </c>
    </row>
    <row r="2481" spans="1:3" x14ac:dyDescent="0.25">
      <c r="A2481" s="25" t="s">
        <v>21</v>
      </c>
      <c r="B2481" s="44">
        <v>4280020003</v>
      </c>
      <c r="C2481" s="39" t="s">
        <v>1437</v>
      </c>
    </row>
    <row r="2482" spans="1:3" x14ac:dyDescent="0.25">
      <c r="A2482" s="25" t="s">
        <v>21</v>
      </c>
      <c r="B2482" s="44">
        <v>4280020004</v>
      </c>
      <c r="C2482" s="39" t="s">
        <v>4142</v>
      </c>
    </row>
    <row r="2483" spans="1:3" x14ac:dyDescent="0.25">
      <c r="A2483" s="25" t="s">
        <v>21</v>
      </c>
      <c r="B2483" s="44">
        <v>4280020005</v>
      </c>
      <c r="C2483" s="39" t="s">
        <v>4664</v>
      </c>
    </row>
    <row r="2484" spans="1:3" x14ac:dyDescent="0.25">
      <c r="A2484" s="25" t="s">
        <v>21</v>
      </c>
      <c r="B2484" s="44">
        <v>4280025000</v>
      </c>
      <c r="C2484" s="39" t="s">
        <v>3786</v>
      </c>
    </row>
    <row r="2485" spans="1:3" x14ac:dyDescent="0.25">
      <c r="A2485" s="25" t="s">
        <v>21</v>
      </c>
      <c r="B2485" s="44">
        <v>4280030000</v>
      </c>
      <c r="C2485" s="39" t="s">
        <v>4143</v>
      </c>
    </row>
    <row r="2486" spans="1:3" x14ac:dyDescent="0.25">
      <c r="A2486" s="25" t="s">
        <v>21</v>
      </c>
      <c r="B2486" s="44">
        <v>4280040000</v>
      </c>
      <c r="C2486" s="39" t="s">
        <v>1438</v>
      </c>
    </row>
    <row r="2487" spans="1:3" x14ac:dyDescent="0.25">
      <c r="A2487" s="25" t="s">
        <v>21</v>
      </c>
      <c r="B2487" s="44">
        <v>4280050000</v>
      </c>
      <c r="C2487" s="39" t="s">
        <v>1439</v>
      </c>
    </row>
    <row r="2488" spans="1:3" x14ac:dyDescent="0.25">
      <c r="A2488" s="25" t="s">
        <v>21</v>
      </c>
      <c r="B2488" s="44">
        <v>4280050001</v>
      </c>
      <c r="C2488" s="39" t="s">
        <v>4144</v>
      </c>
    </row>
    <row r="2489" spans="1:3" x14ac:dyDescent="0.25">
      <c r="A2489" s="25" t="s">
        <v>21</v>
      </c>
      <c r="B2489" s="44">
        <v>4280060000</v>
      </c>
      <c r="C2489" s="39" t="s">
        <v>1440</v>
      </c>
    </row>
    <row r="2490" spans="1:3" x14ac:dyDescent="0.25">
      <c r="A2490" s="25" t="s">
        <v>21</v>
      </c>
      <c r="B2490" s="44">
        <v>4280070000</v>
      </c>
      <c r="C2490" s="39" t="s">
        <v>1441</v>
      </c>
    </row>
    <row r="2491" spans="1:3" x14ac:dyDescent="0.25">
      <c r="A2491" s="25" t="s">
        <v>21</v>
      </c>
      <c r="B2491" s="44">
        <v>4280080000</v>
      </c>
      <c r="C2491" s="39" t="s">
        <v>1442</v>
      </c>
    </row>
    <row r="2492" spans="1:3" x14ac:dyDescent="0.25">
      <c r="A2492" s="25" t="s">
        <v>21</v>
      </c>
      <c r="B2492" s="44">
        <v>4280090000</v>
      </c>
      <c r="C2492" s="39" t="s">
        <v>1443</v>
      </c>
    </row>
    <row r="2493" spans="1:3" x14ac:dyDescent="0.25">
      <c r="A2493" s="25" t="s">
        <v>21</v>
      </c>
      <c r="B2493" s="44">
        <v>4290010000</v>
      </c>
      <c r="C2493" s="39" t="s">
        <v>1444</v>
      </c>
    </row>
    <row r="2494" spans="1:3" x14ac:dyDescent="0.25">
      <c r="A2494" s="25" t="s">
        <v>21</v>
      </c>
      <c r="B2494" s="44">
        <v>4290030000</v>
      </c>
      <c r="C2494" s="39" t="s">
        <v>1445</v>
      </c>
    </row>
    <row r="2495" spans="1:3" x14ac:dyDescent="0.25">
      <c r="A2495" s="25" t="s">
        <v>21</v>
      </c>
      <c r="B2495" s="44">
        <v>4290040000</v>
      </c>
      <c r="C2495" s="39" t="s">
        <v>1446</v>
      </c>
    </row>
    <row r="2496" spans="1:3" x14ac:dyDescent="0.25">
      <c r="A2496" s="25" t="s">
        <v>21</v>
      </c>
      <c r="B2496" s="44">
        <v>4290040001</v>
      </c>
      <c r="C2496" s="39" t="s">
        <v>4665</v>
      </c>
    </row>
    <row r="2497" spans="1:3" x14ac:dyDescent="0.25">
      <c r="A2497" s="25" t="s">
        <v>21</v>
      </c>
      <c r="B2497" s="44">
        <v>4290050000</v>
      </c>
      <c r="C2497" s="39" t="s">
        <v>1447</v>
      </c>
    </row>
    <row r="2498" spans="1:3" x14ac:dyDescent="0.25">
      <c r="A2498" s="25" t="s">
        <v>21</v>
      </c>
      <c r="B2498" s="44">
        <v>4300010000</v>
      </c>
      <c r="C2498" s="39" t="s">
        <v>1448</v>
      </c>
    </row>
    <row r="2499" spans="1:3" x14ac:dyDescent="0.25">
      <c r="A2499" s="25" t="s">
        <v>21</v>
      </c>
      <c r="B2499" s="44">
        <v>4300020000</v>
      </c>
      <c r="C2499" s="39" t="s">
        <v>1449</v>
      </c>
    </row>
    <row r="2500" spans="1:3" x14ac:dyDescent="0.25">
      <c r="A2500" s="25" t="s">
        <v>21</v>
      </c>
      <c r="B2500" s="44">
        <v>4300030000</v>
      </c>
      <c r="C2500" s="39" t="s">
        <v>1450</v>
      </c>
    </row>
    <row r="2501" spans="1:3" x14ac:dyDescent="0.25">
      <c r="A2501" s="25" t="s">
        <v>21</v>
      </c>
      <c r="B2501" s="44">
        <v>4300040000</v>
      </c>
      <c r="C2501" s="39" t="s">
        <v>1451</v>
      </c>
    </row>
    <row r="2502" spans="1:3" x14ac:dyDescent="0.25">
      <c r="A2502" s="25" t="s">
        <v>21</v>
      </c>
      <c r="B2502" s="44">
        <v>4300041000</v>
      </c>
      <c r="C2502" s="39" t="s">
        <v>5040</v>
      </c>
    </row>
    <row r="2503" spans="1:3" x14ac:dyDescent="0.25">
      <c r="A2503" s="25" t="s">
        <v>21</v>
      </c>
      <c r="B2503" s="44">
        <v>4300042000</v>
      </c>
      <c r="C2503" s="39" t="s">
        <v>5041</v>
      </c>
    </row>
    <row r="2504" spans="1:3" x14ac:dyDescent="0.25">
      <c r="A2504" s="25" t="s">
        <v>21</v>
      </c>
      <c r="B2504" s="44">
        <v>4300050000</v>
      </c>
      <c r="C2504" s="39" t="s">
        <v>4145</v>
      </c>
    </row>
    <row r="2505" spans="1:3" x14ac:dyDescent="0.25">
      <c r="A2505" s="25" t="s">
        <v>21</v>
      </c>
      <c r="B2505" s="44">
        <v>4300050001</v>
      </c>
      <c r="C2505" s="39" t="s">
        <v>4146</v>
      </c>
    </row>
    <row r="2506" spans="1:3" x14ac:dyDescent="0.25">
      <c r="A2506" s="25" t="s">
        <v>21</v>
      </c>
      <c r="B2506" s="44">
        <v>4300050002</v>
      </c>
      <c r="C2506" s="39" t="s">
        <v>4147</v>
      </c>
    </row>
    <row r="2507" spans="1:3" x14ac:dyDescent="0.25">
      <c r="A2507" s="25" t="s">
        <v>21</v>
      </c>
      <c r="B2507" s="44">
        <v>4300050003</v>
      </c>
      <c r="C2507" s="39" t="s">
        <v>4148</v>
      </c>
    </row>
    <row r="2508" spans="1:3" x14ac:dyDescent="0.25">
      <c r="A2508" s="25" t="s">
        <v>21</v>
      </c>
      <c r="B2508" s="44">
        <v>4300060000</v>
      </c>
      <c r="C2508" s="39" t="s">
        <v>3478</v>
      </c>
    </row>
    <row r="2509" spans="1:3" x14ac:dyDescent="0.25">
      <c r="A2509" s="25" t="s">
        <v>21</v>
      </c>
      <c r="B2509" s="44">
        <v>4310010000</v>
      </c>
      <c r="C2509" s="39" t="s">
        <v>1452</v>
      </c>
    </row>
    <row r="2510" spans="1:3" x14ac:dyDescent="0.25">
      <c r="A2510" s="25" t="s">
        <v>21</v>
      </c>
      <c r="B2510" s="44">
        <v>4310020000</v>
      </c>
      <c r="C2510" s="39" t="s">
        <v>4149</v>
      </c>
    </row>
    <row r="2511" spans="1:3" x14ac:dyDescent="0.25">
      <c r="A2511" s="25" t="s">
        <v>21</v>
      </c>
      <c r="B2511" s="44">
        <v>4310030000</v>
      </c>
      <c r="C2511" s="39" t="s">
        <v>4150</v>
      </c>
    </row>
    <row r="2512" spans="1:3" x14ac:dyDescent="0.25">
      <c r="A2512" s="25" t="s">
        <v>21</v>
      </c>
      <c r="B2512" s="44">
        <v>4310030001</v>
      </c>
      <c r="C2512" s="39" t="s">
        <v>3974</v>
      </c>
    </row>
    <row r="2513" spans="1:3" x14ac:dyDescent="0.25">
      <c r="A2513" s="25" t="s">
        <v>21</v>
      </c>
      <c r="B2513" s="44">
        <v>4310040000</v>
      </c>
      <c r="C2513" s="39" t="s">
        <v>5042</v>
      </c>
    </row>
    <row r="2514" spans="1:3" x14ac:dyDescent="0.25">
      <c r="A2514" s="25" t="s">
        <v>21</v>
      </c>
      <c r="B2514" s="44">
        <v>4310040001</v>
      </c>
      <c r="C2514" s="39" t="s">
        <v>4151</v>
      </c>
    </row>
    <row r="2515" spans="1:3" x14ac:dyDescent="0.25">
      <c r="A2515" s="25" t="s">
        <v>21</v>
      </c>
      <c r="B2515" s="44">
        <v>4310040002</v>
      </c>
      <c r="C2515" s="39" t="s">
        <v>4152</v>
      </c>
    </row>
    <row r="2516" spans="1:3" x14ac:dyDescent="0.25">
      <c r="A2516" s="25" t="s">
        <v>21</v>
      </c>
      <c r="B2516" s="44">
        <v>4310040003</v>
      </c>
      <c r="C2516" s="39" t="s">
        <v>4153</v>
      </c>
    </row>
    <row r="2517" spans="1:3" x14ac:dyDescent="0.25">
      <c r="A2517" s="25" t="s">
        <v>21</v>
      </c>
      <c r="B2517" s="44">
        <v>4310040004</v>
      </c>
      <c r="C2517" s="39" t="s">
        <v>1453</v>
      </c>
    </row>
    <row r="2518" spans="1:3" x14ac:dyDescent="0.25">
      <c r="A2518" s="25" t="s">
        <v>21</v>
      </c>
      <c r="B2518" s="44">
        <v>4310040005</v>
      </c>
      <c r="C2518" s="39" t="s">
        <v>1454</v>
      </c>
    </row>
    <row r="2519" spans="1:3" x14ac:dyDescent="0.25">
      <c r="A2519" s="25" t="s">
        <v>21</v>
      </c>
      <c r="B2519" s="44">
        <v>4310050000</v>
      </c>
      <c r="C2519" s="39" t="s">
        <v>1455</v>
      </c>
    </row>
    <row r="2520" spans="1:3" x14ac:dyDescent="0.25">
      <c r="A2520" s="25" t="s">
        <v>21</v>
      </c>
      <c r="B2520" s="44">
        <v>4310060000</v>
      </c>
      <c r="C2520" s="39" t="s">
        <v>5043</v>
      </c>
    </row>
    <row r="2521" spans="1:3" x14ac:dyDescent="0.25">
      <c r="A2521" s="25" t="s">
        <v>21</v>
      </c>
      <c r="B2521" s="44">
        <v>4310069999</v>
      </c>
      <c r="C2521" s="39" t="s">
        <v>1456</v>
      </c>
    </row>
    <row r="2522" spans="1:3" x14ac:dyDescent="0.25">
      <c r="A2522" s="25" t="s">
        <v>21</v>
      </c>
      <c r="B2522" s="44">
        <v>4310070000</v>
      </c>
      <c r="C2522" s="39" t="s">
        <v>1457</v>
      </c>
    </row>
    <row r="2523" spans="1:3" x14ac:dyDescent="0.25">
      <c r="A2523" s="25" t="s">
        <v>21</v>
      </c>
      <c r="B2523" s="44">
        <v>4310070010</v>
      </c>
      <c r="C2523" s="39" t="s">
        <v>1458</v>
      </c>
    </row>
    <row r="2524" spans="1:3" x14ac:dyDescent="0.25">
      <c r="A2524" s="25" t="s">
        <v>21</v>
      </c>
      <c r="B2524" s="44">
        <v>4310080000</v>
      </c>
      <c r="C2524" s="39" t="s">
        <v>1459</v>
      </c>
    </row>
    <row r="2525" spans="1:3" x14ac:dyDescent="0.25">
      <c r="A2525" s="25" t="s">
        <v>21</v>
      </c>
      <c r="B2525" s="44">
        <v>4310081000</v>
      </c>
      <c r="C2525" s="39" t="s">
        <v>1460</v>
      </c>
    </row>
    <row r="2526" spans="1:3" x14ac:dyDescent="0.25">
      <c r="A2526" s="25" t="s">
        <v>21</v>
      </c>
      <c r="B2526" s="44">
        <v>4310082000</v>
      </c>
      <c r="C2526" s="39" t="s">
        <v>5044</v>
      </c>
    </row>
    <row r="2527" spans="1:3" x14ac:dyDescent="0.25">
      <c r="A2527" s="25" t="s">
        <v>21</v>
      </c>
      <c r="B2527" s="44">
        <v>4350010000</v>
      </c>
      <c r="C2527" s="39" t="s">
        <v>4154</v>
      </c>
    </row>
    <row r="2528" spans="1:3" x14ac:dyDescent="0.25">
      <c r="A2528" s="25" t="s">
        <v>21</v>
      </c>
      <c r="B2528" s="44">
        <v>4350020000</v>
      </c>
      <c r="C2528" s="39" t="s">
        <v>4155</v>
      </c>
    </row>
    <row r="2529" spans="1:3" x14ac:dyDescent="0.25">
      <c r="A2529" s="25" t="s">
        <v>21</v>
      </c>
      <c r="B2529" s="44">
        <v>4350040000</v>
      </c>
      <c r="C2529" s="39" t="s">
        <v>1461</v>
      </c>
    </row>
    <row r="2530" spans="1:3" x14ac:dyDescent="0.25">
      <c r="A2530" s="25" t="s">
        <v>21</v>
      </c>
      <c r="B2530" s="44">
        <v>4350050000</v>
      </c>
      <c r="C2530" s="39" t="s">
        <v>1462</v>
      </c>
    </row>
    <row r="2531" spans="1:3" x14ac:dyDescent="0.25">
      <c r="A2531" s="25" t="s">
        <v>21</v>
      </c>
      <c r="B2531" s="44">
        <v>4350050002</v>
      </c>
      <c r="C2531" s="39" t="s">
        <v>1463</v>
      </c>
    </row>
    <row r="2532" spans="1:3" x14ac:dyDescent="0.25">
      <c r="A2532" s="25" t="s">
        <v>21</v>
      </c>
      <c r="B2532" s="44">
        <v>4350050003</v>
      </c>
      <c r="C2532" s="39" t="s">
        <v>1464</v>
      </c>
    </row>
    <row r="2533" spans="1:3" x14ac:dyDescent="0.25">
      <c r="A2533" s="25" t="s">
        <v>21</v>
      </c>
      <c r="B2533" s="44">
        <v>4350050004</v>
      </c>
      <c r="C2533" s="39" t="s">
        <v>1465</v>
      </c>
    </row>
    <row r="2534" spans="1:3" x14ac:dyDescent="0.25">
      <c r="A2534" s="25" t="s">
        <v>21</v>
      </c>
      <c r="B2534" s="44">
        <v>4350050005</v>
      </c>
      <c r="C2534" s="39" t="s">
        <v>1466</v>
      </c>
    </row>
    <row r="2535" spans="1:3" x14ac:dyDescent="0.25">
      <c r="A2535" s="25" t="s">
        <v>21</v>
      </c>
      <c r="B2535" s="44">
        <v>4350050006</v>
      </c>
      <c r="C2535" s="39" t="s">
        <v>1467</v>
      </c>
    </row>
    <row r="2536" spans="1:3" x14ac:dyDescent="0.25">
      <c r="A2536" s="25" t="s">
        <v>21</v>
      </c>
      <c r="B2536" s="44">
        <v>4350050007</v>
      </c>
      <c r="C2536" s="39" t="s">
        <v>4156</v>
      </c>
    </row>
    <row r="2537" spans="1:3" x14ac:dyDescent="0.25">
      <c r="A2537" s="25" t="s">
        <v>21</v>
      </c>
      <c r="B2537" s="44">
        <v>4350050008</v>
      </c>
      <c r="C2537" s="39" t="s">
        <v>1468</v>
      </c>
    </row>
    <row r="2538" spans="1:3" x14ac:dyDescent="0.25">
      <c r="A2538" s="25" t="s">
        <v>21</v>
      </c>
      <c r="B2538" s="44">
        <v>4350050009</v>
      </c>
      <c r="C2538" s="39" t="s">
        <v>1469</v>
      </c>
    </row>
    <row r="2539" spans="1:3" x14ac:dyDescent="0.25">
      <c r="A2539" s="25" t="s">
        <v>21</v>
      </c>
      <c r="B2539" s="44">
        <v>4350050010</v>
      </c>
      <c r="C2539" s="39" t="s">
        <v>1470</v>
      </c>
    </row>
    <row r="2540" spans="1:3" x14ac:dyDescent="0.25">
      <c r="A2540" s="25" t="s">
        <v>21</v>
      </c>
      <c r="B2540" s="44">
        <v>4350050011</v>
      </c>
      <c r="C2540" s="39" t="s">
        <v>1471</v>
      </c>
    </row>
    <row r="2541" spans="1:3" x14ac:dyDescent="0.25">
      <c r="A2541" s="25" t="s">
        <v>21</v>
      </c>
      <c r="B2541" s="44">
        <v>4350050012</v>
      </c>
      <c r="C2541" s="39" t="s">
        <v>1472</v>
      </c>
    </row>
    <row r="2542" spans="1:3" x14ac:dyDescent="0.25">
      <c r="A2542" s="25" t="s">
        <v>21</v>
      </c>
      <c r="B2542" s="44">
        <v>4350050013</v>
      </c>
      <c r="C2542" s="39" t="s">
        <v>1473</v>
      </c>
    </row>
    <row r="2543" spans="1:3" x14ac:dyDescent="0.25">
      <c r="A2543" s="25" t="s">
        <v>21</v>
      </c>
      <c r="B2543" s="44">
        <v>4350050014</v>
      </c>
      <c r="C2543" s="39" t="s">
        <v>4157</v>
      </c>
    </row>
    <row r="2544" spans="1:3" x14ac:dyDescent="0.25">
      <c r="A2544" s="25" t="s">
        <v>21</v>
      </c>
      <c r="B2544" s="44">
        <v>4350050015</v>
      </c>
      <c r="C2544" s="39" t="s">
        <v>1474</v>
      </c>
    </row>
    <row r="2545" spans="1:3" x14ac:dyDescent="0.25">
      <c r="A2545" s="25" t="s">
        <v>21</v>
      </c>
      <c r="B2545" s="44">
        <v>4350050016</v>
      </c>
      <c r="C2545" s="39" t="s">
        <v>1475</v>
      </c>
    </row>
    <row r="2546" spans="1:3" x14ac:dyDescent="0.25">
      <c r="A2546" s="25" t="s">
        <v>21</v>
      </c>
      <c r="B2546" s="44">
        <v>4350050017</v>
      </c>
      <c r="C2546" s="39" t="s">
        <v>1476</v>
      </c>
    </row>
    <row r="2547" spans="1:3" x14ac:dyDescent="0.25">
      <c r="A2547" s="25" t="s">
        <v>21</v>
      </c>
      <c r="B2547" s="44">
        <v>4350050018</v>
      </c>
      <c r="C2547" s="39" t="s">
        <v>1477</v>
      </c>
    </row>
    <row r="2548" spans="1:3" x14ac:dyDescent="0.25">
      <c r="A2548" s="25" t="s">
        <v>21</v>
      </c>
      <c r="B2548" s="44">
        <v>4350050019</v>
      </c>
      <c r="C2548" s="39" t="s">
        <v>1478</v>
      </c>
    </row>
    <row r="2549" spans="1:3" x14ac:dyDescent="0.25">
      <c r="A2549" s="25" t="s">
        <v>21</v>
      </c>
      <c r="B2549" s="44">
        <v>4350050020</v>
      </c>
      <c r="C2549" s="39" t="s">
        <v>1479</v>
      </c>
    </row>
    <row r="2550" spans="1:3" x14ac:dyDescent="0.25">
      <c r="A2550" s="25" t="s">
        <v>21</v>
      </c>
      <c r="B2550" s="44">
        <v>4350050021</v>
      </c>
      <c r="C2550" s="39" t="s">
        <v>1480</v>
      </c>
    </row>
    <row r="2551" spans="1:3" x14ac:dyDescent="0.25">
      <c r="A2551" s="25" t="s">
        <v>21</v>
      </c>
      <c r="B2551" s="44">
        <v>4350050022</v>
      </c>
      <c r="C2551" s="39" t="s">
        <v>4158</v>
      </c>
    </row>
    <row r="2552" spans="1:3" x14ac:dyDescent="0.25">
      <c r="A2552" s="25" t="s">
        <v>21</v>
      </c>
      <c r="B2552" s="44">
        <v>4350050023</v>
      </c>
      <c r="C2552" s="39" t="s">
        <v>1481</v>
      </c>
    </row>
    <row r="2553" spans="1:3" x14ac:dyDescent="0.25">
      <c r="A2553" s="25" t="s">
        <v>21</v>
      </c>
      <c r="B2553" s="44">
        <v>4350050024</v>
      </c>
      <c r="C2553" s="39" t="s">
        <v>1482</v>
      </c>
    </row>
    <row r="2554" spans="1:3" x14ac:dyDescent="0.25">
      <c r="A2554" s="25" t="s">
        <v>21</v>
      </c>
      <c r="B2554" s="44">
        <v>4350050025</v>
      </c>
      <c r="C2554" s="39" t="s">
        <v>3588</v>
      </c>
    </row>
    <row r="2555" spans="1:3" x14ac:dyDescent="0.25">
      <c r="A2555" s="25" t="s">
        <v>21</v>
      </c>
      <c r="B2555" s="44">
        <v>4350050026</v>
      </c>
      <c r="C2555" s="39" t="s">
        <v>4159</v>
      </c>
    </row>
    <row r="2556" spans="1:3" x14ac:dyDescent="0.25">
      <c r="A2556" s="25" t="s">
        <v>21</v>
      </c>
      <c r="B2556" s="44">
        <v>4350050027</v>
      </c>
      <c r="C2556" s="39" t="s">
        <v>1483</v>
      </c>
    </row>
    <row r="2557" spans="1:3" x14ac:dyDescent="0.25">
      <c r="A2557" s="25" t="s">
        <v>21</v>
      </c>
      <c r="B2557" s="44">
        <v>4350050028</v>
      </c>
      <c r="C2557" s="39" t="s">
        <v>4160</v>
      </c>
    </row>
    <row r="2558" spans="1:3" x14ac:dyDescent="0.25">
      <c r="A2558" s="25" t="s">
        <v>21</v>
      </c>
      <c r="B2558" s="44">
        <v>4350050029</v>
      </c>
      <c r="C2558" s="39" t="s">
        <v>4161</v>
      </c>
    </row>
    <row r="2559" spans="1:3" x14ac:dyDescent="0.25">
      <c r="A2559" s="25" t="s">
        <v>21</v>
      </c>
      <c r="B2559" s="44">
        <v>4350050030</v>
      </c>
      <c r="C2559" s="39" t="s">
        <v>1484</v>
      </c>
    </row>
    <row r="2560" spans="1:3" x14ac:dyDescent="0.25">
      <c r="A2560" s="25" t="s">
        <v>21</v>
      </c>
      <c r="B2560" s="44">
        <v>4350050031</v>
      </c>
      <c r="C2560" s="39" t="s">
        <v>4162</v>
      </c>
    </row>
    <row r="2561" spans="1:3" x14ac:dyDescent="0.25">
      <c r="A2561" s="25" t="s">
        <v>21</v>
      </c>
      <c r="B2561" s="44">
        <v>4350050032</v>
      </c>
      <c r="C2561" s="39" t="s">
        <v>4163</v>
      </c>
    </row>
    <row r="2562" spans="1:3" x14ac:dyDescent="0.25">
      <c r="A2562" s="25" t="s">
        <v>21</v>
      </c>
      <c r="B2562" s="44">
        <v>4350050033</v>
      </c>
      <c r="C2562" s="39" t="s">
        <v>4164</v>
      </c>
    </row>
    <row r="2563" spans="1:3" x14ac:dyDescent="0.25">
      <c r="A2563" s="25" t="s">
        <v>21</v>
      </c>
      <c r="B2563" s="44">
        <v>4350050034</v>
      </c>
      <c r="C2563" s="39" t="s">
        <v>1485</v>
      </c>
    </row>
    <row r="2564" spans="1:3" x14ac:dyDescent="0.25">
      <c r="A2564" s="25" t="s">
        <v>21</v>
      </c>
      <c r="B2564" s="44">
        <v>4350050035</v>
      </c>
      <c r="C2564" s="39" t="s">
        <v>1486</v>
      </c>
    </row>
    <row r="2565" spans="1:3" x14ac:dyDescent="0.25">
      <c r="A2565" s="25" t="s">
        <v>21</v>
      </c>
      <c r="B2565" s="44">
        <v>4350050036</v>
      </c>
      <c r="C2565" s="39" t="s">
        <v>4165</v>
      </c>
    </row>
    <row r="2566" spans="1:3" x14ac:dyDescent="0.25">
      <c r="A2566" s="25" t="s">
        <v>21</v>
      </c>
      <c r="B2566" s="44">
        <v>4350050037</v>
      </c>
      <c r="C2566" s="39" t="s">
        <v>3589</v>
      </c>
    </row>
    <row r="2567" spans="1:3" x14ac:dyDescent="0.25">
      <c r="A2567" s="25" t="s">
        <v>21</v>
      </c>
      <c r="B2567" s="44">
        <v>4350050038</v>
      </c>
      <c r="C2567" s="39" t="s">
        <v>4166</v>
      </c>
    </row>
    <row r="2568" spans="1:3" x14ac:dyDescent="0.25">
      <c r="A2568" s="25" t="s">
        <v>21</v>
      </c>
      <c r="B2568" s="44">
        <v>4350050039</v>
      </c>
      <c r="C2568" s="39" t="s">
        <v>4167</v>
      </c>
    </row>
    <row r="2569" spans="1:3" x14ac:dyDescent="0.25">
      <c r="A2569" s="25" t="s">
        <v>21</v>
      </c>
      <c r="B2569" s="44">
        <v>4350050040</v>
      </c>
      <c r="C2569" s="39" t="s">
        <v>1487</v>
      </c>
    </row>
    <row r="2570" spans="1:3" x14ac:dyDescent="0.25">
      <c r="A2570" s="25" t="s">
        <v>21</v>
      </c>
      <c r="B2570" s="44">
        <v>4350050041</v>
      </c>
      <c r="C2570" s="39" t="s">
        <v>4168</v>
      </c>
    </row>
    <row r="2571" spans="1:3" x14ac:dyDescent="0.25">
      <c r="A2571" s="25" t="s">
        <v>21</v>
      </c>
      <c r="B2571" s="44">
        <v>4350050042</v>
      </c>
      <c r="C2571" s="39" t="s">
        <v>1488</v>
      </c>
    </row>
    <row r="2572" spans="1:3" x14ac:dyDescent="0.25">
      <c r="A2572" s="25" t="s">
        <v>21</v>
      </c>
      <c r="B2572" s="44">
        <v>4350050043</v>
      </c>
      <c r="C2572" s="39" t="s">
        <v>1489</v>
      </c>
    </row>
    <row r="2573" spans="1:3" x14ac:dyDescent="0.25">
      <c r="A2573" s="25" t="s">
        <v>21</v>
      </c>
      <c r="B2573" s="44">
        <v>4350050044</v>
      </c>
      <c r="C2573" s="39" t="s">
        <v>1490</v>
      </c>
    </row>
    <row r="2574" spans="1:3" x14ac:dyDescent="0.25">
      <c r="A2574" s="25" t="s">
        <v>21</v>
      </c>
      <c r="B2574" s="44">
        <v>4350050045</v>
      </c>
      <c r="C2574" s="39" t="s">
        <v>1491</v>
      </c>
    </row>
    <row r="2575" spans="1:3" x14ac:dyDescent="0.25">
      <c r="A2575" s="25" t="s">
        <v>21</v>
      </c>
      <c r="B2575" s="44">
        <v>4350050046</v>
      </c>
      <c r="C2575" s="39" t="s">
        <v>1492</v>
      </c>
    </row>
    <row r="2576" spans="1:3" x14ac:dyDescent="0.25">
      <c r="A2576" s="25" t="s">
        <v>21</v>
      </c>
      <c r="B2576" s="44">
        <v>4350050047</v>
      </c>
      <c r="C2576" s="39" t="s">
        <v>1493</v>
      </c>
    </row>
    <row r="2577" spans="1:3" x14ac:dyDescent="0.25">
      <c r="A2577" s="25" t="s">
        <v>21</v>
      </c>
      <c r="B2577" s="44">
        <v>4350050048</v>
      </c>
      <c r="C2577" s="39" t="s">
        <v>4169</v>
      </c>
    </row>
    <row r="2578" spans="1:3" x14ac:dyDescent="0.25">
      <c r="A2578" s="25" t="s">
        <v>21</v>
      </c>
      <c r="B2578" s="44">
        <v>4350050049</v>
      </c>
      <c r="C2578" s="39" t="s">
        <v>1494</v>
      </c>
    </row>
    <row r="2579" spans="1:3" x14ac:dyDescent="0.25">
      <c r="A2579" s="25" t="s">
        <v>21</v>
      </c>
      <c r="B2579" s="44">
        <v>4350050050</v>
      </c>
      <c r="C2579" s="39" t="s">
        <v>4170</v>
      </c>
    </row>
    <row r="2580" spans="1:3" x14ac:dyDescent="0.25">
      <c r="A2580" s="25" t="s">
        <v>21</v>
      </c>
      <c r="B2580" s="44">
        <v>4350050051</v>
      </c>
      <c r="C2580" s="39" t="s">
        <v>1495</v>
      </c>
    </row>
    <row r="2581" spans="1:3" x14ac:dyDescent="0.25">
      <c r="A2581" s="25" t="s">
        <v>21</v>
      </c>
      <c r="B2581" s="44">
        <v>4350050052</v>
      </c>
      <c r="C2581" s="39" t="s">
        <v>4171</v>
      </c>
    </row>
    <row r="2582" spans="1:3" x14ac:dyDescent="0.25">
      <c r="A2582" s="25" t="s">
        <v>21</v>
      </c>
      <c r="B2582" s="44">
        <v>4350050053</v>
      </c>
      <c r="C2582" s="39" t="s">
        <v>1496</v>
      </c>
    </row>
    <row r="2583" spans="1:3" x14ac:dyDescent="0.25">
      <c r="A2583" s="25" t="s">
        <v>21</v>
      </c>
      <c r="B2583" s="44">
        <v>4350050054</v>
      </c>
      <c r="C2583" s="39" t="s">
        <v>1497</v>
      </c>
    </row>
    <row r="2584" spans="1:3" x14ac:dyDescent="0.25">
      <c r="A2584" s="25" t="s">
        <v>21</v>
      </c>
      <c r="B2584" s="44">
        <v>4350050055</v>
      </c>
      <c r="C2584" s="39" t="s">
        <v>1498</v>
      </c>
    </row>
    <row r="2585" spans="1:3" x14ac:dyDescent="0.25">
      <c r="A2585" s="25" t="s">
        <v>21</v>
      </c>
      <c r="B2585" s="44">
        <v>4350050056</v>
      </c>
      <c r="C2585" s="39" t="s">
        <v>4172</v>
      </c>
    </row>
    <row r="2586" spans="1:3" x14ac:dyDescent="0.25">
      <c r="A2586" s="25" t="s">
        <v>21</v>
      </c>
      <c r="B2586" s="44">
        <v>4350050057</v>
      </c>
      <c r="C2586" s="39" t="s">
        <v>4173</v>
      </c>
    </row>
    <row r="2587" spans="1:3" x14ac:dyDescent="0.25">
      <c r="A2587" s="25" t="s">
        <v>21</v>
      </c>
      <c r="B2587" s="44">
        <v>4350050058</v>
      </c>
      <c r="C2587" s="39" t="s">
        <v>3289</v>
      </c>
    </row>
    <row r="2588" spans="1:3" x14ac:dyDescent="0.25">
      <c r="A2588" s="25" t="s">
        <v>21</v>
      </c>
      <c r="B2588" s="44">
        <v>4350050059</v>
      </c>
      <c r="C2588" s="39" t="s">
        <v>3290</v>
      </c>
    </row>
    <row r="2589" spans="1:3" x14ac:dyDescent="0.25">
      <c r="A2589" s="25" t="s">
        <v>21</v>
      </c>
      <c r="B2589" s="44">
        <v>4350050060</v>
      </c>
      <c r="C2589" s="39" t="s">
        <v>1499</v>
      </c>
    </row>
    <row r="2590" spans="1:3" x14ac:dyDescent="0.25">
      <c r="A2590" s="25" t="s">
        <v>21</v>
      </c>
      <c r="B2590" s="44">
        <v>4350050061</v>
      </c>
      <c r="C2590" s="39" t="s">
        <v>1500</v>
      </c>
    </row>
    <row r="2591" spans="1:3" x14ac:dyDescent="0.25">
      <c r="A2591" s="25" t="s">
        <v>21</v>
      </c>
      <c r="B2591" s="44">
        <v>4350050062</v>
      </c>
      <c r="C2591" s="39" t="s">
        <v>1501</v>
      </c>
    </row>
    <row r="2592" spans="1:3" x14ac:dyDescent="0.25">
      <c r="A2592" s="25" t="s">
        <v>21</v>
      </c>
      <c r="B2592" s="44">
        <v>4350050063</v>
      </c>
      <c r="C2592" s="39" t="s">
        <v>4174</v>
      </c>
    </row>
    <row r="2593" spans="1:3" x14ac:dyDescent="0.25">
      <c r="A2593" s="25" t="s">
        <v>21</v>
      </c>
      <c r="B2593" s="44">
        <v>4350050064</v>
      </c>
      <c r="C2593" s="39" t="s">
        <v>4175</v>
      </c>
    </row>
    <row r="2594" spans="1:3" x14ac:dyDescent="0.25">
      <c r="A2594" s="25" t="s">
        <v>21</v>
      </c>
      <c r="B2594" s="44">
        <v>4350050065</v>
      </c>
      <c r="C2594" s="39" t="s">
        <v>1502</v>
      </c>
    </row>
    <row r="2595" spans="1:3" x14ac:dyDescent="0.25">
      <c r="A2595" s="25" t="s">
        <v>21</v>
      </c>
      <c r="B2595" s="44">
        <v>4350050066</v>
      </c>
      <c r="C2595" s="39" t="s">
        <v>4176</v>
      </c>
    </row>
    <row r="2596" spans="1:3" x14ac:dyDescent="0.25">
      <c r="A2596" s="25" t="s">
        <v>21</v>
      </c>
      <c r="B2596" s="44">
        <v>4350050067</v>
      </c>
      <c r="C2596" s="39" t="s">
        <v>1503</v>
      </c>
    </row>
    <row r="2597" spans="1:3" x14ac:dyDescent="0.25">
      <c r="A2597" s="25" t="s">
        <v>21</v>
      </c>
      <c r="B2597" s="44">
        <v>4350050068</v>
      </c>
      <c r="C2597" s="39" t="s">
        <v>4177</v>
      </c>
    </row>
    <row r="2598" spans="1:3" x14ac:dyDescent="0.25">
      <c r="A2598" s="25" t="s">
        <v>21</v>
      </c>
      <c r="B2598" s="44">
        <v>4350050069</v>
      </c>
      <c r="C2598" s="39" t="s">
        <v>1504</v>
      </c>
    </row>
    <row r="2599" spans="1:3" x14ac:dyDescent="0.25">
      <c r="A2599" s="25" t="s">
        <v>21</v>
      </c>
      <c r="B2599" s="44">
        <v>4350050070</v>
      </c>
      <c r="C2599" s="39" t="s">
        <v>1505</v>
      </c>
    </row>
    <row r="2600" spans="1:3" x14ac:dyDescent="0.25">
      <c r="A2600" s="25" t="s">
        <v>21</v>
      </c>
      <c r="B2600" s="44">
        <v>4350050071</v>
      </c>
      <c r="C2600" s="39" t="s">
        <v>1506</v>
      </c>
    </row>
    <row r="2601" spans="1:3" x14ac:dyDescent="0.25">
      <c r="A2601" s="25" t="s">
        <v>21</v>
      </c>
      <c r="B2601" s="44">
        <v>4350050072</v>
      </c>
      <c r="C2601" s="39" t="s">
        <v>1507</v>
      </c>
    </row>
    <row r="2602" spans="1:3" x14ac:dyDescent="0.25">
      <c r="A2602" s="25" t="s">
        <v>21</v>
      </c>
      <c r="B2602" s="44">
        <v>4350050073</v>
      </c>
      <c r="C2602" s="39" t="s">
        <v>1508</v>
      </c>
    </row>
    <row r="2603" spans="1:3" x14ac:dyDescent="0.25">
      <c r="A2603" s="25" t="s">
        <v>21</v>
      </c>
      <c r="B2603" s="44">
        <v>4350050074</v>
      </c>
      <c r="C2603" s="39" t="s">
        <v>4178</v>
      </c>
    </row>
    <row r="2604" spans="1:3" x14ac:dyDescent="0.25">
      <c r="A2604" s="25" t="s">
        <v>21</v>
      </c>
      <c r="B2604" s="44">
        <v>4350050075</v>
      </c>
      <c r="C2604" s="39" t="s">
        <v>1509</v>
      </c>
    </row>
    <row r="2605" spans="1:3" x14ac:dyDescent="0.25">
      <c r="A2605" s="25" t="s">
        <v>21</v>
      </c>
      <c r="B2605" s="44">
        <v>4350050076</v>
      </c>
      <c r="C2605" s="39" t="s">
        <v>1510</v>
      </c>
    </row>
    <row r="2606" spans="1:3" x14ac:dyDescent="0.25">
      <c r="A2606" s="25" t="s">
        <v>21</v>
      </c>
      <c r="B2606" s="44">
        <v>4350050077</v>
      </c>
      <c r="C2606" s="39" t="s">
        <v>3136</v>
      </c>
    </row>
    <row r="2607" spans="1:3" x14ac:dyDescent="0.25">
      <c r="A2607" s="25" t="s">
        <v>21</v>
      </c>
      <c r="B2607" s="44">
        <v>4350050078</v>
      </c>
      <c r="C2607" s="39" t="s">
        <v>1511</v>
      </c>
    </row>
    <row r="2608" spans="1:3" x14ac:dyDescent="0.25">
      <c r="A2608" s="25" t="s">
        <v>21</v>
      </c>
      <c r="B2608" s="44">
        <v>4350050079</v>
      </c>
      <c r="C2608" s="39" t="s">
        <v>1512</v>
      </c>
    </row>
    <row r="2609" spans="1:3" x14ac:dyDescent="0.25">
      <c r="A2609" s="25" t="s">
        <v>21</v>
      </c>
      <c r="B2609" s="44">
        <v>4350050080</v>
      </c>
      <c r="C2609" s="39" t="s">
        <v>1513</v>
      </c>
    </row>
    <row r="2610" spans="1:3" x14ac:dyDescent="0.25">
      <c r="A2610" s="25" t="s">
        <v>21</v>
      </c>
      <c r="B2610" s="44">
        <v>4350050081</v>
      </c>
      <c r="C2610" s="39" t="s">
        <v>1514</v>
      </c>
    </row>
    <row r="2611" spans="1:3" x14ac:dyDescent="0.25">
      <c r="A2611" s="25" t="s">
        <v>21</v>
      </c>
      <c r="B2611" s="44">
        <v>4350050082</v>
      </c>
      <c r="C2611" s="39" t="s">
        <v>1515</v>
      </c>
    </row>
    <row r="2612" spans="1:3" x14ac:dyDescent="0.25">
      <c r="A2612" s="25" t="s">
        <v>21</v>
      </c>
      <c r="B2612" s="44">
        <v>4350050083</v>
      </c>
      <c r="C2612" s="39" t="s">
        <v>1516</v>
      </c>
    </row>
    <row r="2613" spans="1:3" x14ac:dyDescent="0.25">
      <c r="A2613" s="25" t="s">
        <v>21</v>
      </c>
      <c r="B2613" s="44">
        <v>4350050084</v>
      </c>
      <c r="C2613" s="39" t="s">
        <v>5045</v>
      </c>
    </row>
    <row r="2614" spans="1:3" x14ac:dyDescent="0.25">
      <c r="A2614" s="25" t="s">
        <v>21</v>
      </c>
      <c r="B2614" s="44">
        <v>4350050085</v>
      </c>
      <c r="C2614" s="39" t="s">
        <v>1517</v>
      </c>
    </row>
    <row r="2615" spans="1:3" x14ac:dyDescent="0.25">
      <c r="A2615" s="25" t="s">
        <v>21</v>
      </c>
      <c r="B2615" s="44">
        <v>4350050086</v>
      </c>
      <c r="C2615" s="39" t="s">
        <v>1518</v>
      </c>
    </row>
    <row r="2616" spans="1:3" x14ac:dyDescent="0.25">
      <c r="A2616" s="25" t="s">
        <v>21</v>
      </c>
      <c r="B2616" s="44">
        <v>4350050087</v>
      </c>
      <c r="C2616" s="39" t="s">
        <v>3338</v>
      </c>
    </row>
    <row r="2617" spans="1:3" x14ac:dyDescent="0.25">
      <c r="A2617" s="25" t="s">
        <v>21</v>
      </c>
      <c r="B2617" s="44">
        <v>4350050088</v>
      </c>
      <c r="C2617" s="39" t="s">
        <v>3436</v>
      </c>
    </row>
    <row r="2618" spans="1:3" x14ac:dyDescent="0.25">
      <c r="A2618" s="25" t="s">
        <v>21</v>
      </c>
      <c r="B2618" s="44">
        <v>4350050089</v>
      </c>
      <c r="C2618" s="39" t="s">
        <v>3437</v>
      </c>
    </row>
    <row r="2619" spans="1:3" x14ac:dyDescent="0.25">
      <c r="A2619" s="25" t="s">
        <v>21</v>
      </c>
      <c r="B2619" s="44">
        <v>4350050090</v>
      </c>
      <c r="C2619" s="39" t="s">
        <v>3438</v>
      </c>
    </row>
    <row r="2620" spans="1:3" x14ac:dyDescent="0.25">
      <c r="A2620" s="25" t="s">
        <v>21</v>
      </c>
      <c r="B2620" s="44">
        <v>4350050091</v>
      </c>
      <c r="C2620" s="39" t="s">
        <v>3439</v>
      </c>
    </row>
    <row r="2621" spans="1:3" x14ac:dyDescent="0.25">
      <c r="A2621" s="25" t="s">
        <v>21</v>
      </c>
      <c r="B2621" s="44">
        <v>4350050092</v>
      </c>
      <c r="C2621" s="39" t="s">
        <v>3440</v>
      </c>
    </row>
    <row r="2622" spans="1:3" x14ac:dyDescent="0.25">
      <c r="A2622" s="25" t="s">
        <v>21</v>
      </c>
      <c r="B2622" s="44">
        <v>4350050093</v>
      </c>
      <c r="C2622" s="39" t="s">
        <v>3517</v>
      </c>
    </row>
    <row r="2623" spans="1:3" x14ac:dyDescent="0.25">
      <c r="A2623" s="25" t="s">
        <v>21</v>
      </c>
      <c r="B2623" s="44">
        <v>4350050094</v>
      </c>
      <c r="C2623" s="39" t="s">
        <v>3532</v>
      </c>
    </row>
    <row r="2624" spans="1:3" x14ac:dyDescent="0.25">
      <c r="A2624" s="25" t="s">
        <v>21</v>
      </c>
      <c r="B2624" s="44">
        <v>4350050095</v>
      </c>
      <c r="C2624" s="39" t="s">
        <v>3947</v>
      </c>
    </row>
    <row r="2625" spans="1:3" x14ac:dyDescent="0.25">
      <c r="A2625" s="25" t="s">
        <v>21</v>
      </c>
      <c r="B2625" s="44">
        <v>4350050096</v>
      </c>
      <c r="C2625" s="39" t="s">
        <v>4179</v>
      </c>
    </row>
    <row r="2626" spans="1:3" x14ac:dyDescent="0.25">
      <c r="A2626" s="25" t="s">
        <v>21</v>
      </c>
      <c r="B2626" s="44">
        <v>4350050097</v>
      </c>
      <c r="C2626" s="39" t="s">
        <v>4180</v>
      </c>
    </row>
    <row r="2627" spans="1:3" x14ac:dyDescent="0.25">
      <c r="A2627" s="25" t="s">
        <v>21</v>
      </c>
      <c r="B2627" s="44">
        <v>4350050098</v>
      </c>
      <c r="C2627" s="39" t="s">
        <v>4181</v>
      </c>
    </row>
    <row r="2628" spans="1:3" x14ac:dyDescent="0.25">
      <c r="A2628" s="25" t="s">
        <v>21</v>
      </c>
      <c r="B2628" s="44">
        <v>4350050099</v>
      </c>
      <c r="C2628" s="39" t="s">
        <v>4182</v>
      </c>
    </row>
    <row r="2629" spans="1:3" x14ac:dyDescent="0.25">
      <c r="A2629" s="25" t="s">
        <v>21</v>
      </c>
      <c r="B2629" s="44">
        <v>4350050100</v>
      </c>
      <c r="C2629" s="39" t="s">
        <v>4183</v>
      </c>
    </row>
    <row r="2630" spans="1:3" x14ac:dyDescent="0.25">
      <c r="A2630" s="25" t="s">
        <v>21</v>
      </c>
      <c r="B2630" s="44">
        <v>4350050101</v>
      </c>
      <c r="C2630" s="39" t="s">
        <v>3948</v>
      </c>
    </row>
    <row r="2631" spans="1:3" x14ac:dyDescent="0.25">
      <c r="A2631" s="25" t="s">
        <v>21</v>
      </c>
      <c r="B2631" s="44">
        <v>4350050102</v>
      </c>
      <c r="C2631" s="39" t="s">
        <v>4184</v>
      </c>
    </row>
    <row r="2632" spans="1:3" x14ac:dyDescent="0.25">
      <c r="A2632" s="25" t="s">
        <v>21</v>
      </c>
      <c r="B2632" s="44">
        <v>4350050103</v>
      </c>
      <c r="C2632" s="39" t="s">
        <v>4185</v>
      </c>
    </row>
    <row r="2633" spans="1:3" x14ac:dyDescent="0.25">
      <c r="A2633" s="25" t="s">
        <v>21</v>
      </c>
      <c r="B2633" s="44">
        <v>4350050104</v>
      </c>
      <c r="C2633" s="39" t="s">
        <v>4186</v>
      </c>
    </row>
    <row r="2634" spans="1:3" x14ac:dyDescent="0.25">
      <c r="A2634" s="25" t="s">
        <v>21</v>
      </c>
      <c r="B2634" s="44">
        <v>4350060000</v>
      </c>
      <c r="C2634" s="39" t="s">
        <v>1519</v>
      </c>
    </row>
    <row r="2635" spans="1:3" x14ac:dyDescent="0.25">
      <c r="A2635" s="25" t="s">
        <v>21</v>
      </c>
      <c r="B2635" s="44">
        <v>4350070000</v>
      </c>
      <c r="C2635" s="39" t="s">
        <v>4187</v>
      </c>
    </row>
    <row r="2636" spans="1:3" x14ac:dyDescent="0.25">
      <c r="A2636" s="25" t="s">
        <v>21</v>
      </c>
      <c r="B2636" s="44">
        <v>4350080000</v>
      </c>
      <c r="C2636" s="39" t="s">
        <v>4188</v>
      </c>
    </row>
    <row r="2637" spans="1:3" x14ac:dyDescent="0.25">
      <c r="A2637" s="25" t="s">
        <v>21</v>
      </c>
      <c r="B2637" s="44">
        <v>4350090000</v>
      </c>
      <c r="C2637" s="39" t="s">
        <v>4189</v>
      </c>
    </row>
    <row r="2638" spans="1:3" x14ac:dyDescent="0.25">
      <c r="A2638" s="25" t="s">
        <v>21</v>
      </c>
      <c r="B2638" s="44">
        <v>4350100000</v>
      </c>
      <c r="C2638" s="39" t="s">
        <v>4190</v>
      </c>
    </row>
    <row r="2639" spans="1:3" x14ac:dyDescent="0.25">
      <c r="A2639" s="25" t="s">
        <v>21</v>
      </c>
      <c r="B2639" s="44">
        <v>4350100001</v>
      </c>
      <c r="C2639" s="39" t="s">
        <v>4191</v>
      </c>
    </row>
    <row r="2640" spans="1:3" x14ac:dyDescent="0.25">
      <c r="A2640" s="25" t="s">
        <v>21</v>
      </c>
      <c r="B2640" s="44">
        <v>4350100002</v>
      </c>
      <c r="C2640" s="39" t="s">
        <v>4192</v>
      </c>
    </row>
    <row r="2641" spans="1:3" x14ac:dyDescent="0.25">
      <c r="A2641" s="25" t="s">
        <v>21</v>
      </c>
      <c r="B2641" s="44">
        <v>4350100003</v>
      </c>
      <c r="C2641" s="39" t="s">
        <v>4193</v>
      </c>
    </row>
    <row r="2642" spans="1:3" x14ac:dyDescent="0.25">
      <c r="A2642" s="25" t="s">
        <v>21</v>
      </c>
      <c r="B2642" s="44">
        <v>4350100004</v>
      </c>
      <c r="C2642" s="39" t="s">
        <v>4194</v>
      </c>
    </row>
    <row r="2643" spans="1:3" x14ac:dyDescent="0.25">
      <c r="A2643" s="25" t="s">
        <v>21</v>
      </c>
      <c r="B2643" s="44">
        <v>4350100005</v>
      </c>
      <c r="C2643" s="39" t="s">
        <v>4195</v>
      </c>
    </row>
    <row r="2644" spans="1:3" x14ac:dyDescent="0.25">
      <c r="A2644" s="25" t="s">
        <v>21</v>
      </c>
      <c r="B2644" s="44">
        <v>4350100006</v>
      </c>
      <c r="C2644" s="39" t="s">
        <v>4196</v>
      </c>
    </row>
    <row r="2645" spans="1:3" x14ac:dyDescent="0.25">
      <c r="A2645" s="25" t="s">
        <v>21</v>
      </c>
      <c r="B2645" s="44">
        <v>4350100007</v>
      </c>
      <c r="C2645" s="39" t="s">
        <v>4197</v>
      </c>
    </row>
    <row r="2646" spans="1:3" x14ac:dyDescent="0.25">
      <c r="A2646" s="25" t="s">
        <v>21</v>
      </c>
      <c r="B2646" s="44">
        <v>4350100008</v>
      </c>
      <c r="C2646" s="39" t="s">
        <v>3137</v>
      </c>
    </row>
    <row r="2647" spans="1:3" x14ac:dyDescent="0.25">
      <c r="A2647" s="25" t="s">
        <v>21</v>
      </c>
      <c r="B2647" s="44">
        <v>4350110000</v>
      </c>
      <c r="C2647" s="39" t="s">
        <v>1520</v>
      </c>
    </row>
    <row r="2648" spans="1:3" x14ac:dyDescent="0.25">
      <c r="A2648" s="25" t="s">
        <v>21</v>
      </c>
      <c r="B2648" s="44">
        <v>4350120000</v>
      </c>
      <c r="C2648" s="39" t="s">
        <v>1521</v>
      </c>
    </row>
    <row r="2649" spans="1:3" x14ac:dyDescent="0.25">
      <c r="A2649" s="25" t="s">
        <v>21</v>
      </c>
      <c r="B2649" s="44">
        <v>4350130000</v>
      </c>
      <c r="C2649" s="39" t="s">
        <v>1522</v>
      </c>
    </row>
    <row r="2650" spans="1:3" x14ac:dyDescent="0.25">
      <c r="A2650" s="25" t="s">
        <v>21</v>
      </c>
      <c r="B2650" s="44">
        <v>4350140000</v>
      </c>
      <c r="C2650" s="39" t="s">
        <v>4198</v>
      </c>
    </row>
    <row r="2651" spans="1:3" x14ac:dyDescent="0.25">
      <c r="A2651" s="25" t="s">
        <v>21</v>
      </c>
      <c r="B2651" s="44">
        <v>4350150000</v>
      </c>
      <c r="C2651" s="39" t="s">
        <v>1523</v>
      </c>
    </row>
    <row r="2652" spans="1:3" x14ac:dyDescent="0.25">
      <c r="A2652" s="25" t="s">
        <v>21</v>
      </c>
      <c r="B2652" s="44">
        <v>4350160000</v>
      </c>
      <c r="C2652" s="39" t="s">
        <v>1524</v>
      </c>
    </row>
    <row r="2653" spans="1:3" x14ac:dyDescent="0.25">
      <c r="A2653" s="25" t="s">
        <v>21</v>
      </c>
      <c r="B2653" s="44">
        <v>4350170000</v>
      </c>
      <c r="C2653" s="39" t="s">
        <v>1525</v>
      </c>
    </row>
    <row r="2654" spans="1:3" x14ac:dyDescent="0.25">
      <c r="A2654" s="25" t="s">
        <v>21</v>
      </c>
      <c r="B2654" s="44">
        <v>4350180000</v>
      </c>
      <c r="C2654" s="39" t="s">
        <v>1526</v>
      </c>
    </row>
    <row r="2655" spans="1:3" x14ac:dyDescent="0.25">
      <c r="A2655" s="25" t="s">
        <v>21</v>
      </c>
      <c r="B2655" s="44">
        <v>4350190000</v>
      </c>
      <c r="C2655" s="39" t="s">
        <v>1527</v>
      </c>
    </row>
    <row r="2656" spans="1:3" x14ac:dyDescent="0.25">
      <c r="A2656" s="25" t="s">
        <v>21</v>
      </c>
      <c r="B2656" s="44">
        <v>4350200000</v>
      </c>
      <c r="C2656" s="39" t="s">
        <v>1528</v>
      </c>
    </row>
    <row r="2657" spans="1:3" x14ac:dyDescent="0.25">
      <c r="A2657" s="25" t="s">
        <v>21</v>
      </c>
      <c r="B2657" s="44">
        <v>4350210000</v>
      </c>
      <c r="C2657" s="39" t="s">
        <v>1529</v>
      </c>
    </row>
    <row r="2658" spans="1:3" x14ac:dyDescent="0.25">
      <c r="A2658" s="25" t="s">
        <v>21</v>
      </c>
      <c r="B2658" s="44">
        <v>4350220000</v>
      </c>
      <c r="C2658" s="39" t="s">
        <v>1530</v>
      </c>
    </row>
    <row r="2659" spans="1:3" x14ac:dyDescent="0.25">
      <c r="A2659" s="25" t="s">
        <v>21</v>
      </c>
      <c r="B2659" s="44">
        <v>4350300000</v>
      </c>
      <c r="C2659" s="39" t="s">
        <v>3973</v>
      </c>
    </row>
    <row r="2660" spans="1:3" x14ac:dyDescent="0.25">
      <c r="A2660" s="25" t="s">
        <v>21</v>
      </c>
      <c r="B2660" s="44">
        <v>4360010000</v>
      </c>
      <c r="C2660" s="39" t="s">
        <v>4199</v>
      </c>
    </row>
    <row r="2661" spans="1:3" x14ac:dyDescent="0.25">
      <c r="A2661" s="25" t="s">
        <v>21</v>
      </c>
      <c r="B2661" s="44">
        <v>4360010001</v>
      </c>
      <c r="C2661" s="39" t="s">
        <v>4200</v>
      </c>
    </row>
    <row r="2662" spans="1:3" x14ac:dyDescent="0.25">
      <c r="A2662" s="25" t="s">
        <v>21</v>
      </c>
      <c r="B2662" s="44">
        <v>4360010002</v>
      </c>
      <c r="C2662" s="39" t="s">
        <v>4201</v>
      </c>
    </row>
    <row r="2663" spans="1:3" x14ac:dyDescent="0.25">
      <c r="A2663" s="25" t="s">
        <v>21</v>
      </c>
      <c r="B2663" s="44">
        <v>4360010003</v>
      </c>
      <c r="C2663" s="39" t="s">
        <v>4202</v>
      </c>
    </row>
    <row r="2664" spans="1:3" x14ac:dyDescent="0.25">
      <c r="A2664" s="25" t="s">
        <v>21</v>
      </c>
      <c r="B2664" s="44">
        <v>4360010004</v>
      </c>
      <c r="C2664" s="39" t="s">
        <v>4203</v>
      </c>
    </row>
    <row r="2665" spans="1:3" x14ac:dyDescent="0.25">
      <c r="A2665" s="25" t="s">
        <v>21</v>
      </c>
      <c r="B2665" s="44">
        <v>4360010005</v>
      </c>
      <c r="C2665" s="39" t="s">
        <v>4204</v>
      </c>
    </row>
    <row r="2666" spans="1:3" x14ac:dyDescent="0.25">
      <c r="A2666" s="25" t="s">
        <v>21</v>
      </c>
      <c r="B2666" s="44">
        <v>4360010006</v>
      </c>
      <c r="C2666" s="39" t="s">
        <v>4205</v>
      </c>
    </row>
    <row r="2667" spans="1:3" x14ac:dyDescent="0.25">
      <c r="A2667" s="25" t="s">
        <v>21</v>
      </c>
      <c r="B2667" s="44">
        <v>4360010007</v>
      </c>
      <c r="C2667" s="39" t="s">
        <v>4206</v>
      </c>
    </row>
    <row r="2668" spans="1:3" x14ac:dyDescent="0.25">
      <c r="A2668" s="25" t="s">
        <v>21</v>
      </c>
      <c r="B2668" s="44">
        <v>4360010008</v>
      </c>
      <c r="C2668" s="39" t="s">
        <v>4207</v>
      </c>
    </row>
    <row r="2669" spans="1:3" x14ac:dyDescent="0.25">
      <c r="A2669" s="25" t="s">
        <v>21</v>
      </c>
      <c r="B2669" s="44">
        <v>4360010009</v>
      </c>
      <c r="C2669" s="39" t="s">
        <v>4208</v>
      </c>
    </row>
    <row r="2670" spans="1:3" x14ac:dyDescent="0.25">
      <c r="A2670" s="25" t="s">
        <v>21</v>
      </c>
      <c r="B2670" s="44">
        <v>4360020000</v>
      </c>
      <c r="C2670" s="39" t="s">
        <v>4209</v>
      </c>
    </row>
    <row r="2671" spans="1:3" x14ac:dyDescent="0.25">
      <c r="A2671" s="25" t="s">
        <v>21</v>
      </c>
      <c r="B2671" s="44">
        <v>4360020001</v>
      </c>
      <c r="C2671" s="39" t="s">
        <v>1531</v>
      </c>
    </row>
    <row r="2672" spans="1:3" x14ac:dyDescent="0.25">
      <c r="A2672" s="25" t="s">
        <v>21</v>
      </c>
      <c r="B2672" s="44">
        <v>4360020002</v>
      </c>
      <c r="C2672" s="39" t="s">
        <v>1532</v>
      </c>
    </row>
    <row r="2673" spans="1:3" x14ac:dyDescent="0.25">
      <c r="A2673" s="25" t="s">
        <v>21</v>
      </c>
      <c r="B2673" s="44">
        <v>4360020003</v>
      </c>
      <c r="C2673" s="39" t="s">
        <v>4210</v>
      </c>
    </row>
    <row r="2674" spans="1:3" x14ac:dyDescent="0.25">
      <c r="A2674" s="25" t="s">
        <v>21</v>
      </c>
      <c r="B2674" s="44">
        <v>4360020004</v>
      </c>
      <c r="C2674" s="39" t="s">
        <v>1533</v>
      </c>
    </row>
    <row r="2675" spans="1:3" x14ac:dyDescent="0.25">
      <c r="A2675" s="25" t="s">
        <v>21</v>
      </c>
      <c r="B2675" s="44">
        <v>4360020005</v>
      </c>
      <c r="C2675" s="39" t="s">
        <v>1534</v>
      </c>
    </row>
    <row r="2676" spans="1:3" x14ac:dyDescent="0.25">
      <c r="A2676" s="25" t="s">
        <v>21</v>
      </c>
      <c r="B2676" s="44">
        <v>4360020006</v>
      </c>
      <c r="C2676" s="39" t="s">
        <v>1535</v>
      </c>
    </row>
    <row r="2677" spans="1:3" x14ac:dyDescent="0.25">
      <c r="A2677" s="25" t="s">
        <v>21</v>
      </c>
      <c r="B2677" s="44">
        <v>4360020007</v>
      </c>
      <c r="C2677" s="39" t="s">
        <v>1536</v>
      </c>
    </row>
    <row r="2678" spans="1:3" x14ac:dyDescent="0.25">
      <c r="A2678" s="25" t="s">
        <v>21</v>
      </c>
      <c r="B2678" s="44">
        <v>4360020008</v>
      </c>
      <c r="C2678" s="39" t="s">
        <v>1537</v>
      </c>
    </row>
    <row r="2679" spans="1:3" x14ac:dyDescent="0.25">
      <c r="A2679" s="25" t="s">
        <v>21</v>
      </c>
      <c r="B2679" s="44">
        <v>4360020009</v>
      </c>
      <c r="C2679" s="39" t="s">
        <v>1538</v>
      </c>
    </row>
    <row r="2680" spans="1:3" x14ac:dyDescent="0.25">
      <c r="A2680" s="25" t="s">
        <v>21</v>
      </c>
      <c r="B2680" s="44">
        <v>4360020010</v>
      </c>
      <c r="C2680" s="39" t="s">
        <v>1539</v>
      </c>
    </row>
    <row r="2681" spans="1:3" x14ac:dyDescent="0.25">
      <c r="A2681" s="25" t="s">
        <v>21</v>
      </c>
      <c r="B2681" s="44">
        <v>4360020011</v>
      </c>
      <c r="C2681" s="39" t="s">
        <v>1540</v>
      </c>
    </row>
    <row r="2682" spans="1:3" x14ac:dyDescent="0.25">
      <c r="A2682" s="25" t="s">
        <v>21</v>
      </c>
      <c r="B2682" s="44">
        <v>4360020012</v>
      </c>
      <c r="C2682" s="39" t="s">
        <v>1541</v>
      </c>
    </row>
    <row r="2683" spans="1:3" x14ac:dyDescent="0.25">
      <c r="A2683" s="25" t="s">
        <v>21</v>
      </c>
      <c r="B2683" s="44">
        <v>4360020013</v>
      </c>
      <c r="C2683" s="39" t="s">
        <v>1542</v>
      </c>
    </row>
    <row r="2684" spans="1:3" x14ac:dyDescent="0.25">
      <c r="A2684" s="25" t="s">
        <v>21</v>
      </c>
      <c r="B2684" s="44">
        <v>4360020014</v>
      </c>
      <c r="C2684" s="39" t="s">
        <v>1543</v>
      </c>
    </row>
    <row r="2685" spans="1:3" x14ac:dyDescent="0.25">
      <c r="A2685" s="25" t="s">
        <v>21</v>
      </c>
      <c r="B2685" s="44">
        <v>4360020015</v>
      </c>
      <c r="C2685" s="39" t="s">
        <v>1544</v>
      </c>
    </row>
    <row r="2686" spans="1:3" x14ac:dyDescent="0.25">
      <c r="A2686" s="25" t="s">
        <v>21</v>
      </c>
      <c r="B2686" s="44">
        <v>4360020016</v>
      </c>
      <c r="C2686" s="39" t="s">
        <v>1545</v>
      </c>
    </row>
    <row r="2687" spans="1:3" x14ac:dyDescent="0.25">
      <c r="A2687" s="25" t="s">
        <v>21</v>
      </c>
      <c r="B2687" s="44">
        <v>4360020017</v>
      </c>
      <c r="C2687" s="39" t="s">
        <v>5046</v>
      </c>
    </row>
    <row r="2688" spans="1:3" x14ac:dyDescent="0.25">
      <c r="A2688" s="25" t="s">
        <v>21</v>
      </c>
      <c r="B2688" s="44">
        <v>4360020018</v>
      </c>
      <c r="C2688" s="39" t="s">
        <v>1546</v>
      </c>
    </row>
    <row r="2689" spans="1:3" x14ac:dyDescent="0.25">
      <c r="A2689" s="25" t="s">
        <v>21</v>
      </c>
      <c r="B2689" s="44">
        <v>4360020019</v>
      </c>
      <c r="C2689" s="39" t="s">
        <v>1547</v>
      </c>
    </row>
    <row r="2690" spans="1:3" x14ac:dyDescent="0.25">
      <c r="A2690" s="25" t="s">
        <v>21</v>
      </c>
      <c r="B2690" s="44">
        <v>4360020020</v>
      </c>
      <c r="C2690" s="39" t="s">
        <v>3291</v>
      </c>
    </row>
    <row r="2691" spans="1:3" x14ac:dyDescent="0.25">
      <c r="A2691" s="25" t="s">
        <v>21</v>
      </c>
      <c r="B2691" s="44">
        <v>4360020021</v>
      </c>
      <c r="C2691" s="39" t="s">
        <v>3292</v>
      </c>
    </row>
    <row r="2692" spans="1:3" x14ac:dyDescent="0.25">
      <c r="A2692" s="25" t="s">
        <v>21</v>
      </c>
      <c r="B2692" s="44">
        <v>4360020022</v>
      </c>
      <c r="C2692" s="39" t="s">
        <v>1548</v>
      </c>
    </row>
    <row r="2693" spans="1:3" x14ac:dyDescent="0.25">
      <c r="A2693" s="25" t="s">
        <v>21</v>
      </c>
      <c r="B2693" s="44">
        <v>4360020023</v>
      </c>
      <c r="C2693" s="39" t="s">
        <v>1549</v>
      </c>
    </row>
    <row r="2694" spans="1:3" x14ac:dyDescent="0.25">
      <c r="A2694" s="25" t="s">
        <v>21</v>
      </c>
      <c r="B2694" s="44">
        <v>4360020024</v>
      </c>
      <c r="C2694" s="39" t="s">
        <v>1550</v>
      </c>
    </row>
    <row r="2695" spans="1:3" x14ac:dyDescent="0.25">
      <c r="A2695" s="25" t="s">
        <v>21</v>
      </c>
      <c r="B2695" s="44">
        <v>4360020025</v>
      </c>
      <c r="C2695" s="39" t="s">
        <v>1551</v>
      </c>
    </row>
    <row r="2696" spans="1:3" x14ac:dyDescent="0.25">
      <c r="A2696" s="25" t="s">
        <v>21</v>
      </c>
      <c r="B2696" s="44">
        <v>4360020026</v>
      </c>
      <c r="C2696" s="39" t="s">
        <v>1552</v>
      </c>
    </row>
    <row r="2697" spans="1:3" x14ac:dyDescent="0.25">
      <c r="A2697" s="25" t="s">
        <v>21</v>
      </c>
      <c r="B2697" s="44">
        <v>4360020027</v>
      </c>
      <c r="C2697" t="s">
        <v>1553</v>
      </c>
    </row>
    <row r="2698" spans="1:3" x14ac:dyDescent="0.25">
      <c r="A2698" s="25" t="s">
        <v>21</v>
      </c>
      <c r="B2698" s="44">
        <v>4360020028</v>
      </c>
      <c r="C2698" s="39" t="s">
        <v>1554</v>
      </c>
    </row>
    <row r="2699" spans="1:3" x14ac:dyDescent="0.25">
      <c r="A2699" s="25" t="s">
        <v>21</v>
      </c>
      <c r="B2699" s="44">
        <v>4360020029</v>
      </c>
      <c r="C2699" s="39" t="s">
        <v>1555</v>
      </c>
    </row>
    <row r="2700" spans="1:3" x14ac:dyDescent="0.25">
      <c r="A2700" s="25" t="s">
        <v>21</v>
      </c>
      <c r="B2700" s="44">
        <v>4360020030</v>
      </c>
      <c r="C2700" s="39" t="s">
        <v>1556</v>
      </c>
    </row>
    <row r="2701" spans="1:3" x14ac:dyDescent="0.25">
      <c r="A2701" s="25" t="s">
        <v>21</v>
      </c>
      <c r="B2701" s="44">
        <v>4360020031</v>
      </c>
      <c r="C2701" s="39" t="s">
        <v>1557</v>
      </c>
    </row>
    <row r="2702" spans="1:3" x14ac:dyDescent="0.25">
      <c r="A2702" s="25" t="s">
        <v>21</v>
      </c>
      <c r="B2702" s="44">
        <v>4360020032</v>
      </c>
      <c r="C2702" s="39" t="s">
        <v>1558</v>
      </c>
    </row>
    <row r="2703" spans="1:3" x14ac:dyDescent="0.25">
      <c r="A2703" s="25" t="s">
        <v>21</v>
      </c>
      <c r="B2703" s="44">
        <v>4360020033</v>
      </c>
      <c r="C2703" s="39" t="s">
        <v>1559</v>
      </c>
    </row>
    <row r="2704" spans="1:3" x14ac:dyDescent="0.25">
      <c r="A2704" s="25" t="s">
        <v>21</v>
      </c>
      <c r="B2704" s="44">
        <v>4360020034</v>
      </c>
      <c r="C2704" s="39" t="s">
        <v>1560</v>
      </c>
    </row>
    <row r="2705" spans="1:3" x14ac:dyDescent="0.25">
      <c r="A2705" s="25" t="s">
        <v>21</v>
      </c>
      <c r="B2705" s="44">
        <v>4360020035</v>
      </c>
      <c r="C2705" s="39" t="s">
        <v>1561</v>
      </c>
    </row>
    <row r="2706" spans="1:3" x14ac:dyDescent="0.25">
      <c r="A2706" s="25" t="s">
        <v>21</v>
      </c>
      <c r="B2706" s="44">
        <v>4360020036</v>
      </c>
      <c r="C2706" s="39" t="s">
        <v>1562</v>
      </c>
    </row>
    <row r="2707" spans="1:3" x14ac:dyDescent="0.25">
      <c r="A2707" s="25" t="s">
        <v>21</v>
      </c>
      <c r="B2707" s="44">
        <v>4360020037</v>
      </c>
      <c r="C2707" s="39" t="s">
        <v>1563</v>
      </c>
    </row>
    <row r="2708" spans="1:3" x14ac:dyDescent="0.25">
      <c r="A2708" s="25" t="s">
        <v>21</v>
      </c>
      <c r="B2708" s="44">
        <v>4360020038</v>
      </c>
      <c r="C2708" s="39" t="s">
        <v>1564</v>
      </c>
    </row>
    <row r="2709" spans="1:3" x14ac:dyDescent="0.25">
      <c r="A2709" s="25" t="s">
        <v>21</v>
      </c>
      <c r="B2709" s="44">
        <v>4360020039</v>
      </c>
      <c r="C2709" s="39" t="s">
        <v>1565</v>
      </c>
    </row>
    <row r="2710" spans="1:3" x14ac:dyDescent="0.25">
      <c r="A2710" s="25" t="s">
        <v>21</v>
      </c>
      <c r="B2710" s="44">
        <v>4360020040</v>
      </c>
      <c r="C2710" s="39" t="s">
        <v>1566</v>
      </c>
    </row>
    <row r="2711" spans="1:3" x14ac:dyDescent="0.25">
      <c r="A2711" s="25" t="s">
        <v>21</v>
      </c>
      <c r="B2711" s="44">
        <v>4360020041</v>
      </c>
      <c r="C2711" s="39" t="s">
        <v>1567</v>
      </c>
    </row>
    <row r="2712" spans="1:3" x14ac:dyDescent="0.25">
      <c r="A2712" s="25" t="s">
        <v>21</v>
      </c>
      <c r="B2712" s="44">
        <v>4360020042</v>
      </c>
      <c r="C2712" s="39" t="s">
        <v>1568</v>
      </c>
    </row>
    <row r="2713" spans="1:3" x14ac:dyDescent="0.25">
      <c r="A2713" s="25" t="s">
        <v>21</v>
      </c>
      <c r="B2713" s="44">
        <v>4360020043</v>
      </c>
      <c r="C2713" s="39" t="s">
        <v>1569</v>
      </c>
    </row>
    <row r="2714" spans="1:3" x14ac:dyDescent="0.25">
      <c r="A2714" s="25" t="s">
        <v>21</v>
      </c>
      <c r="B2714" s="44">
        <v>4360020044</v>
      </c>
      <c r="C2714" s="39" t="s">
        <v>1570</v>
      </c>
    </row>
    <row r="2715" spans="1:3" x14ac:dyDescent="0.25">
      <c r="A2715" s="25" t="s">
        <v>21</v>
      </c>
      <c r="B2715" s="44">
        <v>4360020045</v>
      </c>
      <c r="C2715" s="39" t="s">
        <v>1571</v>
      </c>
    </row>
    <row r="2716" spans="1:3" x14ac:dyDescent="0.25">
      <c r="A2716" s="25" t="s">
        <v>21</v>
      </c>
      <c r="B2716" s="44">
        <v>4360020046</v>
      </c>
      <c r="C2716" s="39" t="s">
        <v>1572</v>
      </c>
    </row>
    <row r="2717" spans="1:3" x14ac:dyDescent="0.25">
      <c r="A2717" s="25" t="s">
        <v>21</v>
      </c>
      <c r="B2717" s="44">
        <v>4360020047</v>
      </c>
      <c r="C2717" s="39" t="s">
        <v>1573</v>
      </c>
    </row>
    <row r="2718" spans="1:3" x14ac:dyDescent="0.25">
      <c r="A2718" s="25" t="s">
        <v>21</v>
      </c>
      <c r="B2718" s="44">
        <v>4360020048</v>
      </c>
      <c r="C2718" s="39" t="s">
        <v>4211</v>
      </c>
    </row>
    <row r="2719" spans="1:3" x14ac:dyDescent="0.25">
      <c r="A2719" s="25" t="s">
        <v>21</v>
      </c>
      <c r="B2719" s="44">
        <v>4360020049</v>
      </c>
      <c r="C2719" s="39" t="s">
        <v>1574</v>
      </c>
    </row>
    <row r="2720" spans="1:3" x14ac:dyDescent="0.25">
      <c r="A2720" s="25" t="s">
        <v>21</v>
      </c>
      <c r="B2720" s="44">
        <v>4360020050</v>
      </c>
      <c r="C2720" s="39" t="s">
        <v>1575</v>
      </c>
    </row>
    <row r="2721" spans="1:3" x14ac:dyDescent="0.25">
      <c r="A2721" s="25" t="s">
        <v>21</v>
      </c>
      <c r="B2721" s="44">
        <v>4360020051</v>
      </c>
      <c r="C2721" s="39" t="s">
        <v>1576</v>
      </c>
    </row>
    <row r="2722" spans="1:3" x14ac:dyDescent="0.25">
      <c r="A2722" s="25" t="s">
        <v>21</v>
      </c>
      <c r="B2722" s="44">
        <v>4360020052</v>
      </c>
      <c r="C2722" s="39" t="s">
        <v>1577</v>
      </c>
    </row>
    <row r="2723" spans="1:3" x14ac:dyDescent="0.25">
      <c r="A2723" s="25" t="s">
        <v>21</v>
      </c>
      <c r="B2723" s="44">
        <v>4360020053</v>
      </c>
      <c r="C2723" s="39" t="s">
        <v>1578</v>
      </c>
    </row>
    <row r="2724" spans="1:3" x14ac:dyDescent="0.25">
      <c r="A2724" s="25" t="s">
        <v>21</v>
      </c>
      <c r="B2724" s="44">
        <v>4360020054</v>
      </c>
      <c r="C2724" s="39" t="s">
        <v>4212</v>
      </c>
    </row>
    <row r="2725" spans="1:3" x14ac:dyDescent="0.25">
      <c r="A2725" s="25" t="s">
        <v>21</v>
      </c>
      <c r="B2725" s="44">
        <v>4360020055</v>
      </c>
      <c r="C2725" s="39" t="s">
        <v>1579</v>
      </c>
    </row>
    <row r="2726" spans="1:3" x14ac:dyDescent="0.25">
      <c r="A2726" s="25" t="s">
        <v>21</v>
      </c>
      <c r="B2726" s="44">
        <v>4360020056</v>
      </c>
      <c r="C2726" s="39" t="s">
        <v>1580</v>
      </c>
    </row>
    <row r="2727" spans="1:3" x14ac:dyDescent="0.25">
      <c r="A2727" s="25" t="s">
        <v>21</v>
      </c>
      <c r="B2727" s="44">
        <v>4360020057</v>
      </c>
      <c r="C2727" s="39" t="s">
        <v>1581</v>
      </c>
    </row>
    <row r="2728" spans="1:3" x14ac:dyDescent="0.25">
      <c r="A2728" s="25" t="s">
        <v>21</v>
      </c>
      <c r="B2728" s="44">
        <v>4360020058</v>
      </c>
      <c r="C2728" s="39" t="s">
        <v>4213</v>
      </c>
    </row>
    <row r="2729" spans="1:3" x14ac:dyDescent="0.25">
      <c r="A2729" s="25" t="s">
        <v>21</v>
      </c>
      <c r="B2729" s="44">
        <v>4360020059</v>
      </c>
      <c r="C2729" s="39" t="s">
        <v>1582</v>
      </c>
    </row>
    <row r="2730" spans="1:3" x14ac:dyDescent="0.25">
      <c r="A2730" s="25" t="s">
        <v>21</v>
      </c>
      <c r="B2730" s="44">
        <v>4360020060</v>
      </c>
      <c r="C2730" s="39" t="s">
        <v>1583</v>
      </c>
    </row>
    <row r="2731" spans="1:3" x14ac:dyDescent="0.25">
      <c r="A2731" s="25" t="s">
        <v>21</v>
      </c>
      <c r="B2731" s="44">
        <v>4360020061</v>
      </c>
      <c r="C2731" s="39" t="s">
        <v>1584</v>
      </c>
    </row>
    <row r="2732" spans="1:3" x14ac:dyDescent="0.25">
      <c r="A2732" s="25" t="s">
        <v>21</v>
      </c>
      <c r="B2732" s="44">
        <v>4360020062</v>
      </c>
      <c r="C2732" s="39" t="s">
        <v>4214</v>
      </c>
    </row>
    <row r="2733" spans="1:3" x14ac:dyDescent="0.25">
      <c r="A2733" s="25" t="s">
        <v>21</v>
      </c>
      <c r="B2733" s="44">
        <v>4360020063</v>
      </c>
      <c r="C2733" s="39" t="s">
        <v>4215</v>
      </c>
    </row>
    <row r="2734" spans="1:3" x14ac:dyDescent="0.25">
      <c r="A2734" s="25" t="s">
        <v>21</v>
      </c>
      <c r="B2734" s="44">
        <v>4360020064</v>
      </c>
      <c r="C2734" s="39" t="s">
        <v>1585</v>
      </c>
    </row>
    <row r="2735" spans="1:3" x14ac:dyDescent="0.25">
      <c r="A2735" s="25" t="s">
        <v>21</v>
      </c>
      <c r="B2735" s="44">
        <v>4360020065</v>
      </c>
      <c r="C2735" s="39" t="s">
        <v>1586</v>
      </c>
    </row>
    <row r="2736" spans="1:3" x14ac:dyDescent="0.25">
      <c r="A2736" s="25" t="s">
        <v>21</v>
      </c>
      <c r="B2736" s="44">
        <v>4360020066</v>
      </c>
      <c r="C2736" s="39" t="s">
        <v>1587</v>
      </c>
    </row>
    <row r="2737" spans="1:3" x14ac:dyDescent="0.25">
      <c r="A2737" s="25" t="s">
        <v>21</v>
      </c>
      <c r="B2737" s="44">
        <v>4360020067</v>
      </c>
      <c r="C2737" s="39" t="s">
        <v>4216</v>
      </c>
    </row>
    <row r="2738" spans="1:3" x14ac:dyDescent="0.25">
      <c r="A2738" s="25" t="s">
        <v>21</v>
      </c>
      <c r="B2738" s="44">
        <v>4360020068</v>
      </c>
      <c r="C2738" s="39" t="s">
        <v>4217</v>
      </c>
    </row>
    <row r="2739" spans="1:3" x14ac:dyDescent="0.25">
      <c r="A2739" s="25" t="s">
        <v>21</v>
      </c>
      <c r="B2739" s="44">
        <v>4360020069</v>
      </c>
      <c r="C2739" s="39" t="s">
        <v>4218</v>
      </c>
    </row>
    <row r="2740" spans="1:3" x14ac:dyDescent="0.25">
      <c r="A2740" s="25" t="s">
        <v>21</v>
      </c>
      <c r="B2740" s="44">
        <v>4360020070</v>
      </c>
      <c r="C2740" s="39" t="s">
        <v>4219</v>
      </c>
    </row>
    <row r="2741" spans="1:3" x14ac:dyDescent="0.25">
      <c r="A2741" s="25" t="s">
        <v>21</v>
      </c>
      <c r="B2741" s="44">
        <v>4360020071</v>
      </c>
      <c r="C2741" s="39" t="s">
        <v>1588</v>
      </c>
    </row>
    <row r="2742" spans="1:3" x14ac:dyDescent="0.25">
      <c r="A2742" s="25" t="s">
        <v>21</v>
      </c>
      <c r="B2742" s="44">
        <v>4360020072</v>
      </c>
      <c r="C2742" s="39" t="s">
        <v>4220</v>
      </c>
    </row>
    <row r="2743" spans="1:3" x14ac:dyDescent="0.25">
      <c r="A2743" s="25" t="s">
        <v>21</v>
      </c>
      <c r="B2743" s="44">
        <v>4360020073</v>
      </c>
      <c r="C2743" s="39" t="s">
        <v>4221</v>
      </c>
    </row>
    <row r="2744" spans="1:3" x14ac:dyDescent="0.25">
      <c r="A2744" s="25" t="s">
        <v>21</v>
      </c>
      <c r="B2744" s="44">
        <v>4360020074</v>
      </c>
      <c r="C2744" s="39" t="s">
        <v>1589</v>
      </c>
    </row>
    <row r="2745" spans="1:3" x14ac:dyDescent="0.25">
      <c r="A2745" s="25" t="s">
        <v>21</v>
      </c>
      <c r="B2745" s="44">
        <v>4360020075</v>
      </c>
      <c r="C2745" s="39" t="s">
        <v>1590</v>
      </c>
    </row>
    <row r="2746" spans="1:3" x14ac:dyDescent="0.25">
      <c r="A2746" s="25" t="s">
        <v>21</v>
      </c>
      <c r="B2746" s="44">
        <v>4360020076</v>
      </c>
      <c r="C2746" s="39" t="s">
        <v>4222</v>
      </c>
    </row>
    <row r="2747" spans="1:3" x14ac:dyDescent="0.25">
      <c r="A2747" s="25" t="s">
        <v>21</v>
      </c>
      <c r="B2747" s="44">
        <v>4360020077</v>
      </c>
      <c r="C2747" s="39" t="s">
        <v>1591</v>
      </c>
    </row>
    <row r="2748" spans="1:3" x14ac:dyDescent="0.25">
      <c r="A2748" s="25" t="s">
        <v>21</v>
      </c>
      <c r="B2748" s="44">
        <v>4360020078</v>
      </c>
      <c r="C2748" s="39" t="s">
        <v>1592</v>
      </c>
    </row>
    <row r="2749" spans="1:3" x14ac:dyDescent="0.25">
      <c r="A2749" s="25" t="s">
        <v>21</v>
      </c>
      <c r="B2749" s="44">
        <v>4360020079</v>
      </c>
      <c r="C2749" s="39" t="s">
        <v>1593</v>
      </c>
    </row>
    <row r="2750" spans="1:3" x14ac:dyDescent="0.25">
      <c r="A2750" s="25" t="s">
        <v>21</v>
      </c>
      <c r="B2750" s="44">
        <v>4360020080</v>
      </c>
      <c r="C2750" s="39" t="s">
        <v>1594</v>
      </c>
    </row>
    <row r="2751" spans="1:3" x14ac:dyDescent="0.25">
      <c r="A2751" s="25" t="s">
        <v>21</v>
      </c>
      <c r="B2751" s="44">
        <v>4360020081</v>
      </c>
      <c r="C2751" s="39" t="s">
        <v>1595</v>
      </c>
    </row>
    <row r="2752" spans="1:3" x14ac:dyDescent="0.25">
      <c r="A2752" s="25" t="s">
        <v>21</v>
      </c>
      <c r="B2752" s="44">
        <v>4360020082</v>
      </c>
      <c r="C2752" s="39" t="s">
        <v>1596</v>
      </c>
    </row>
    <row r="2753" spans="1:3" x14ac:dyDescent="0.25">
      <c r="A2753" s="25" t="s">
        <v>21</v>
      </c>
      <c r="B2753" s="44">
        <v>4360020083</v>
      </c>
      <c r="C2753" s="39" t="s">
        <v>4223</v>
      </c>
    </row>
    <row r="2754" spans="1:3" x14ac:dyDescent="0.25">
      <c r="A2754" s="25" t="s">
        <v>21</v>
      </c>
      <c r="B2754" s="44">
        <v>4360020084</v>
      </c>
      <c r="C2754" s="39" t="s">
        <v>4224</v>
      </c>
    </row>
    <row r="2755" spans="1:3" x14ac:dyDescent="0.25">
      <c r="A2755" s="25" t="s">
        <v>21</v>
      </c>
      <c r="B2755" s="44">
        <v>4360020085</v>
      </c>
      <c r="C2755" s="39" t="s">
        <v>4225</v>
      </c>
    </row>
    <row r="2756" spans="1:3" x14ac:dyDescent="0.25">
      <c r="A2756" s="25" t="s">
        <v>21</v>
      </c>
      <c r="B2756" s="44">
        <v>4360020086</v>
      </c>
      <c r="C2756" s="39" t="s">
        <v>1597</v>
      </c>
    </row>
    <row r="2757" spans="1:3" x14ac:dyDescent="0.25">
      <c r="A2757" s="25" t="s">
        <v>21</v>
      </c>
      <c r="B2757" s="44">
        <v>4360020087</v>
      </c>
      <c r="C2757" s="39" t="s">
        <v>4606</v>
      </c>
    </row>
    <row r="2758" spans="1:3" x14ac:dyDescent="0.25">
      <c r="A2758" s="25" t="s">
        <v>21</v>
      </c>
      <c r="B2758" s="44">
        <v>4360020088</v>
      </c>
      <c r="C2758" s="39" t="s">
        <v>3851</v>
      </c>
    </row>
    <row r="2759" spans="1:3" x14ac:dyDescent="0.25">
      <c r="A2759" s="25" t="s">
        <v>21</v>
      </c>
      <c r="B2759" s="44">
        <v>4360020089</v>
      </c>
      <c r="C2759" s="39" t="s">
        <v>4554</v>
      </c>
    </row>
    <row r="2760" spans="1:3" x14ac:dyDescent="0.25">
      <c r="A2760" s="25" t="s">
        <v>21</v>
      </c>
      <c r="B2760" s="44">
        <v>4360029999</v>
      </c>
      <c r="C2760" s="39" t="s">
        <v>4615</v>
      </c>
    </row>
    <row r="2761" spans="1:3" x14ac:dyDescent="0.25">
      <c r="A2761" s="25" t="s">
        <v>21</v>
      </c>
      <c r="B2761" s="44">
        <v>4360030000</v>
      </c>
      <c r="C2761" s="39" t="s">
        <v>1598</v>
      </c>
    </row>
    <row r="2762" spans="1:3" x14ac:dyDescent="0.25">
      <c r="A2762" s="25" t="s">
        <v>21</v>
      </c>
      <c r="B2762" s="44">
        <v>4360030001</v>
      </c>
      <c r="C2762" s="39" t="s">
        <v>1599</v>
      </c>
    </row>
    <row r="2763" spans="1:3" x14ac:dyDescent="0.25">
      <c r="A2763" s="25" t="s">
        <v>21</v>
      </c>
      <c r="B2763" s="44">
        <v>4360030002</v>
      </c>
      <c r="C2763" s="39" t="s">
        <v>1600</v>
      </c>
    </row>
    <row r="2764" spans="1:3" x14ac:dyDescent="0.25">
      <c r="A2764" s="25" t="s">
        <v>21</v>
      </c>
      <c r="B2764" s="44">
        <v>4360030003</v>
      </c>
      <c r="C2764" s="39" t="s">
        <v>1601</v>
      </c>
    </row>
    <row r="2765" spans="1:3" x14ac:dyDescent="0.25">
      <c r="A2765" s="25" t="s">
        <v>21</v>
      </c>
      <c r="B2765" s="44">
        <v>4360030004</v>
      </c>
      <c r="C2765" s="39" t="s">
        <v>1602</v>
      </c>
    </row>
    <row r="2766" spans="1:3" x14ac:dyDescent="0.25">
      <c r="A2766" s="25" t="s">
        <v>21</v>
      </c>
      <c r="B2766" s="44">
        <v>4360040000</v>
      </c>
      <c r="C2766" s="39" t="s">
        <v>1603</v>
      </c>
    </row>
    <row r="2767" spans="1:3" x14ac:dyDescent="0.25">
      <c r="A2767" s="25" t="s">
        <v>21</v>
      </c>
      <c r="B2767" s="44">
        <v>4360040001</v>
      </c>
      <c r="C2767" s="39" t="s">
        <v>1604</v>
      </c>
    </row>
    <row r="2768" spans="1:3" x14ac:dyDescent="0.25">
      <c r="A2768" s="25" t="s">
        <v>21</v>
      </c>
      <c r="B2768" s="44">
        <v>4360040002</v>
      </c>
      <c r="C2768" s="39" t="s">
        <v>4226</v>
      </c>
    </row>
    <row r="2769" spans="1:3" x14ac:dyDescent="0.25">
      <c r="A2769" s="25" t="s">
        <v>21</v>
      </c>
      <c r="B2769" s="44">
        <v>4360040003</v>
      </c>
      <c r="C2769" s="39" t="s">
        <v>1605</v>
      </c>
    </row>
    <row r="2770" spans="1:3" x14ac:dyDescent="0.25">
      <c r="A2770" s="25" t="s">
        <v>21</v>
      </c>
      <c r="B2770" s="44">
        <v>4360040004</v>
      </c>
      <c r="C2770" s="39" t="s">
        <v>1606</v>
      </c>
    </row>
    <row r="2771" spans="1:3" x14ac:dyDescent="0.25">
      <c r="A2771" s="25" t="s">
        <v>21</v>
      </c>
      <c r="B2771" s="44">
        <v>4360040005</v>
      </c>
      <c r="C2771" s="39" t="s">
        <v>1607</v>
      </c>
    </row>
    <row r="2772" spans="1:3" x14ac:dyDescent="0.25">
      <c r="A2772" s="25" t="s">
        <v>21</v>
      </c>
      <c r="B2772" s="44">
        <v>4360040006</v>
      </c>
      <c r="C2772" s="39" t="s">
        <v>4227</v>
      </c>
    </row>
    <row r="2773" spans="1:3" x14ac:dyDescent="0.25">
      <c r="A2773" s="25" t="s">
        <v>21</v>
      </c>
      <c r="B2773" s="44">
        <v>4360040007</v>
      </c>
      <c r="C2773" s="39" t="s">
        <v>1608</v>
      </c>
    </row>
    <row r="2774" spans="1:3" x14ac:dyDescent="0.25">
      <c r="A2774" s="25" t="s">
        <v>21</v>
      </c>
      <c r="B2774" s="44">
        <v>4360040008</v>
      </c>
      <c r="C2774" s="39" t="s">
        <v>1609</v>
      </c>
    </row>
    <row r="2775" spans="1:3" x14ac:dyDescent="0.25">
      <c r="A2775" s="25" t="s">
        <v>21</v>
      </c>
      <c r="B2775" s="44">
        <v>4360040009</v>
      </c>
      <c r="C2775" s="39" t="s">
        <v>1610</v>
      </c>
    </row>
    <row r="2776" spans="1:3" x14ac:dyDescent="0.25">
      <c r="A2776" s="25" t="s">
        <v>21</v>
      </c>
      <c r="B2776" s="44">
        <v>4360040010</v>
      </c>
      <c r="C2776" s="39" t="s">
        <v>1611</v>
      </c>
    </row>
    <row r="2777" spans="1:3" x14ac:dyDescent="0.25">
      <c r="A2777" s="25" t="s">
        <v>21</v>
      </c>
      <c r="B2777" s="44">
        <v>4360040011</v>
      </c>
      <c r="C2777" s="39" t="s">
        <v>1612</v>
      </c>
    </row>
    <row r="2778" spans="1:3" x14ac:dyDescent="0.25">
      <c r="A2778" s="25" t="s">
        <v>21</v>
      </c>
      <c r="B2778" s="44">
        <v>4360040012</v>
      </c>
      <c r="C2778" s="39" t="s">
        <v>1613</v>
      </c>
    </row>
    <row r="2779" spans="1:3" x14ac:dyDescent="0.25">
      <c r="A2779" s="25" t="s">
        <v>21</v>
      </c>
      <c r="B2779" s="44">
        <v>4360040013</v>
      </c>
      <c r="C2779" s="39" t="s">
        <v>1614</v>
      </c>
    </row>
    <row r="2780" spans="1:3" x14ac:dyDescent="0.25">
      <c r="A2780" s="25" t="s">
        <v>21</v>
      </c>
      <c r="B2780" s="44">
        <v>4360040014</v>
      </c>
      <c r="C2780" s="39" t="s">
        <v>4568</v>
      </c>
    </row>
    <row r="2781" spans="1:3" x14ac:dyDescent="0.25">
      <c r="A2781" s="25" t="s">
        <v>21</v>
      </c>
      <c r="B2781" s="44">
        <v>4360050000</v>
      </c>
      <c r="C2781" s="39" t="s">
        <v>1615</v>
      </c>
    </row>
    <row r="2782" spans="1:3" x14ac:dyDescent="0.25">
      <c r="A2782" s="25" t="s">
        <v>21</v>
      </c>
      <c r="B2782" s="44">
        <v>4360060000</v>
      </c>
      <c r="C2782" s="39" t="s">
        <v>1616</v>
      </c>
    </row>
    <row r="2783" spans="1:3" x14ac:dyDescent="0.25">
      <c r="A2783" s="25" t="s">
        <v>21</v>
      </c>
      <c r="B2783" s="44">
        <v>4360070000</v>
      </c>
      <c r="C2783" s="39" t="s">
        <v>4228</v>
      </c>
    </row>
    <row r="2784" spans="1:3" x14ac:dyDescent="0.25">
      <c r="A2784" s="25" t="s">
        <v>21</v>
      </c>
      <c r="B2784" s="44">
        <v>4360080000</v>
      </c>
      <c r="C2784" s="39" t="s">
        <v>1617</v>
      </c>
    </row>
    <row r="2785" spans="1:3" x14ac:dyDescent="0.25">
      <c r="A2785" s="25" t="s">
        <v>21</v>
      </c>
      <c r="B2785" s="44">
        <v>4360080001</v>
      </c>
      <c r="C2785" s="39" t="s">
        <v>1618</v>
      </c>
    </row>
    <row r="2786" spans="1:3" x14ac:dyDescent="0.25">
      <c r="A2786" s="25" t="s">
        <v>21</v>
      </c>
      <c r="B2786" s="44">
        <v>4360080002</v>
      </c>
      <c r="C2786" s="39" t="s">
        <v>1619</v>
      </c>
    </row>
    <row r="2787" spans="1:3" x14ac:dyDescent="0.25">
      <c r="A2787" s="25" t="s">
        <v>21</v>
      </c>
      <c r="B2787" s="44">
        <v>4360080003</v>
      </c>
      <c r="C2787" s="39" t="s">
        <v>1620</v>
      </c>
    </row>
    <row r="2788" spans="1:3" x14ac:dyDescent="0.25">
      <c r="A2788" s="25" t="s">
        <v>21</v>
      </c>
      <c r="B2788" s="44">
        <v>4360080004</v>
      </c>
      <c r="C2788" s="39" t="s">
        <v>1621</v>
      </c>
    </row>
    <row r="2789" spans="1:3" x14ac:dyDescent="0.25">
      <c r="A2789" s="25" t="s">
        <v>21</v>
      </c>
      <c r="B2789" s="44">
        <v>4360080005</v>
      </c>
      <c r="C2789" s="39" t="s">
        <v>1622</v>
      </c>
    </row>
    <row r="2790" spans="1:3" x14ac:dyDescent="0.25">
      <c r="A2790" s="25" t="s">
        <v>21</v>
      </c>
      <c r="B2790" s="44">
        <v>4360090000</v>
      </c>
      <c r="C2790" s="39" t="s">
        <v>5389</v>
      </c>
    </row>
    <row r="2791" spans="1:3" x14ac:dyDescent="0.25">
      <c r="A2791" s="25" t="s">
        <v>21</v>
      </c>
      <c r="B2791" s="44">
        <v>4370010000</v>
      </c>
      <c r="C2791" s="39" t="s">
        <v>1623</v>
      </c>
    </row>
    <row r="2792" spans="1:3" x14ac:dyDescent="0.25">
      <c r="A2792" s="25" t="s">
        <v>21</v>
      </c>
      <c r="B2792" s="44">
        <v>4370020000</v>
      </c>
      <c r="C2792" s="39" t="s">
        <v>1624</v>
      </c>
    </row>
    <row r="2793" spans="1:3" x14ac:dyDescent="0.25">
      <c r="A2793" s="25" t="s">
        <v>21</v>
      </c>
      <c r="B2793" s="44">
        <v>4370030000</v>
      </c>
      <c r="C2793" s="39" t="s">
        <v>1625</v>
      </c>
    </row>
    <row r="2794" spans="1:3" x14ac:dyDescent="0.25">
      <c r="A2794" s="25" t="s">
        <v>21</v>
      </c>
      <c r="B2794" s="44">
        <v>4370040000</v>
      </c>
      <c r="C2794" s="39" t="s">
        <v>1626</v>
      </c>
    </row>
    <row r="2795" spans="1:3" x14ac:dyDescent="0.25">
      <c r="A2795" s="25" t="s">
        <v>21</v>
      </c>
      <c r="B2795" s="44">
        <v>4370050000</v>
      </c>
      <c r="C2795" s="39" t="s">
        <v>5047</v>
      </c>
    </row>
    <row r="2796" spans="1:3" x14ac:dyDescent="0.25">
      <c r="A2796" s="25" t="s">
        <v>21</v>
      </c>
      <c r="B2796" s="44">
        <v>4370070000</v>
      </c>
      <c r="C2796" s="39" t="s">
        <v>1627</v>
      </c>
    </row>
    <row r="2797" spans="1:3" x14ac:dyDescent="0.25">
      <c r="A2797" s="25" t="s">
        <v>21</v>
      </c>
      <c r="B2797" s="44">
        <v>4370080000</v>
      </c>
      <c r="C2797" s="39" t="s">
        <v>1628</v>
      </c>
    </row>
    <row r="2798" spans="1:3" x14ac:dyDescent="0.25">
      <c r="A2798" s="25" t="s">
        <v>21</v>
      </c>
      <c r="B2798" s="44">
        <v>4370090000</v>
      </c>
      <c r="C2798" s="39" t="s">
        <v>1629</v>
      </c>
    </row>
    <row r="2799" spans="1:3" x14ac:dyDescent="0.25">
      <c r="A2799" s="25" t="s">
        <v>21</v>
      </c>
      <c r="B2799" s="44">
        <v>4370100000</v>
      </c>
      <c r="C2799" s="39" t="s">
        <v>1630</v>
      </c>
    </row>
    <row r="2800" spans="1:3" x14ac:dyDescent="0.25">
      <c r="A2800" s="25" t="s">
        <v>21</v>
      </c>
      <c r="B2800" s="44">
        <v>4370100001</v>
      </c>
      <c r="C2800" s="39" t="s">
        <v>1631</v>
      </c>
    </row>
    <row r="2801" spans="1:3" x14ac:dyDescent="0.25">
      <c r="A2801" s="25" t="s">
        <v>21</v>
      </c>
      <c r="B2801" s="44">
        <v>4370100002</v>
      </c>
      <c r="C2801" s="39" t="s">
        <v>4229</v>
      </c>
    </row>
    <row r="2802" spans="1:3" x14ac:dyDescent="0.25">
      <c r="A2802" s="25" t="s">
        <v>21</v>
      </c>
      <c r="B2802" s="44">
        <v>4370100003</v>
      </c>
      <c r="C2802" s="39" t="s">
        <v>4230</v>
      </c>
    </row>
    <row r="2803" spans="1:3" x14ac:dyDescent="0.25">
      <c r="A2803" s="25" t="s">
        <v>21</v>
      </c>
      <c r="B2803" s="44">
        <v>4370100004</v>
      </c>
      <c r="C2803" s="39" t="s">
        <v>1632</v>
      </c>
    </row>
    <row r="2804" spans="1:3" x14ac:dyDescent="0.25">
      <c r="A2804" s="25" t="s">
        <v>21</v>
      </c>
      <c r="B2804" s="44">
        <v>4370100005</v>
      </c>
      <c r="C2804" s="39" t="s">
        <v>1633</v>
      </c>
    </row>
    <row r="2805" spans="1:3" x14ac:dyDescent="0.25">
      <c r="A2805" s="25" t="s">
        <v>21</v>
      </c>
      <c r="B2805" s="44">
        <v>4370100006</v>
      </c>
      <c r="C2805" s="39" t="s">
        <v>1634</v>
      </c>
    </row>
    <row r="2806" spans="1:3" x14ac:dyDescent="0.25">
      <c r="A2806" s="25" t="s">
        <v>21</v>
      </c>
      <c r="B2806" s="44">
        <v>4370100007</v>
      </c>
      <c r="C2806" s="39" t="s">
        <v>1635</v>
      </c>
    </row>
    <row r="2807" spans="1:3" x14ac:dyDescent="0.25">
      <c r="A2807" s="25" t="s">
        <v>21</v>
      </c>
      <c r="B2807" s="44">
        <v>4370120000</v>
      </c>
      <c r="C2807" s="39" t="s">
        <v>1636</v>
      </c>
    </row>
    <row r="2808" spans="1:3" x14ac:dyDescent="0.25">
      <c r="A2808" s="25" t="s">
        <v>21</v>
      </c>
      <c r="B2808" s="44">
        <v>4370140000</v>
      </c>
      <c r="C2808" s="39" t="s">
        <v>4231</v>
      </c>
    </row>
    <row r="2809" spans="1:3" x14ac:dyDescent="0.25">
      <c r="A2809" s="25" t="s">
        <v>21</v>
      </c>
      <c r="B2809" s="44">
        <v>4370140001</v>
      </c>
      <c r="C2809" s="39" t="s">
        <v>4232</v>
      </c>
    </row>
    <row r="2810" spans="1:3" x14ac:dyDescent="0.25">
      <c r="A2810" s="25" t="s">
        <v>21</v>
      </c>
      <c r="B2810" s="44">
        <v>4370150000</v>
      </c>
      <c r="C2810" s="39" t="s">
        <v>1637</v>
      </c>
    </row>
    <row r="2811" spans="1:3" x14ac:dyDescent="0.25">
      <c r="A2811" s="25" t="s">
        <v>21</v>
      </c>
      <c r="B2811" s="44">
        <v>4370160000</v>
      </c>
      <c r="C2811" s="39" t="s">
        <v>1638</v>
      </c>
    </row>
    <row r="2812" spans="1:3" x14ac:dyDescent="0.25">
      <c r="A2812" s="25" t="s">
        <v>21</v>
      </c>
      <c r="B2812" s="44">
        <v>4380010000</v>
      </c>
      <c r="C2812" s="39" t="s">
        <v>1639</v>
      </c>
    </row>
    <row r="2813" spans="1:3" x14ac:dyDescent="0.25">
      <c r="A2813" s="25" t="s">
        <v>21</v>
      </c>
      <c r="B2813" s="44">
        <v>4380010001</v>
      </c>
      <c r="C2813" s="39" t="s">
        <v>1640</v>
      </c>
    </row>
    <row r="2814" spans="1:3" x14ac:dyDescent="0.25">
      <c r="A2814" s="25" t="s">
        <v>21</v>
      </c>
      <c r="B2814" s="44">
        <v>4380020000</v>
      </c>
      <c r="C2814" s="39" t="s">
        <v>4233</v>
      </c>
    </row>
    <row r="2815" spans="1:3" x14ac:dyDescent="0.25">
      <c r="A2815" s="25" t="s">
        <v>21</v>
      </c>
      <c r="B2815" s="44">
        <v>4380020001</v>
      </c>
      <c r="C2815" s="39" t="s">
        <v>4234</v>
      </c>
    </row>
    <row r="2816" spans="1:3" x14ac:dyDescent="0.25">
      <c r="A2816" s="25" t="s">
        <v>21</v>
      </c>
      <c r="B2816" s="44">
        <v>4380020002</v>
      </c>
      <c r="C2816" s="39" t="s">
        <v>4235</v>
      </c>
    </row>
    <row r="2817" spans="1:3" x14ac:dyDescent="0.25">
      <c r="A2817" s="25" t="s">
        <v>21</v>
      </c>
      <c r="B2817" s="44">
        <v>4380020003</v>
      </c>
      <c r="C2817" s="39" t="s">
        <v>4236</v>
      </c>
    </row>
    <row r="2818" spans="1:3" x14ac:dyDescent="0.25">
      <c r="A2818" s="25" t="s">
        <v>21</v>
      </c>
      <c r="B2818" s="44">
        <v>4380030000</v>
      </c>
      <c r="C2818" s="39" t="s">
        <v>1641</v>
      </c>
    </row>
    <row r="2819" spans="1:3" x14ac:dyDescent="0.25">
      <c r="A2819" s="25" t="s">
        <v>21</v>
      </c>
      <c r="B2819" s="44">
        <v>4380040000</v>
      </c>
      <c r="C2819" s="39" t="s">
        <v>1642</v>
      </c>
    </row>
    <row r="2820" spans="1:3" x14ac:dyDescent="0.25">
      <c r="A2820" s="25" t="s">
        <v>21</v>
      </c>
      <c r="B2820" s="44">
        <v>4380050000</v>
      </c>
      <c r="C2820" s="39" t="s">
        <v>1643</v>
      </c>
    </row>
    <row r="2821" spans="1:3" x14ac:dyDescent="0.25">
      <c r="A2821" s="25" t="s">
        <v>21</v>
      </c>
      <c r="B2821" s="44">
        <v>4380060000</v>
      </c>
      <c r="C2821" s="39" t="s">
        <v>1644</v>
      </c>
    </row>
    <row r="2822" spans="1:3" x14ac:dyDescent="0.25">
      <c r="A2822" s="25" t="s">
        <v>21</v>
      </c>
      <c r="B2822" s="44">
        <v>4380070000</v>
      </c>
      <c r="C2822" s="39" t="s">
        <v>1645</v>
      </c>
    </row>
    <row r="2823" spans="1:3" x14ac:dyDescent="0.25">
      <c r="A2823" s="25" t="s">
        <v>21</v>
      </c>
      <c r="B2823" s="44">
        <v>4380080000</v>
      </c>
      <c r="C2823" s="39" t="s">
        <v>1646</v>
      </c>
    </row>
    <row r="2824" spans="1:3" x14ac:dyDescent="0.25">
      <c r="A2824" s="25" t="s">
        <v>21</v>
      </c>
      <c r="B2824" s="44">
        <v>4380080001</v>
      </c>
      <c r="C2824" s="39" t="s">
        <v>5048</v>
      </c>
    </row>
    <row r="2825" spans="1:3" x14ac:dyDescent="0.25">
      <c r="A2825" s="25" t="s">
        <v>21</v>
      </c>
      <c r="B2825" s="44">
        <v>4380090000</v>
      </c>
      <c r="C2825" s="39" t="s">
        <v>1647</v>
      </c>
    </row>
    <row r="2826" spans="1:3" x14ac:dyDescent="0.25">
      <c r="A2826" s="25" t="s">
        <v>21</v>
      </c>
      <c r="B2826" s="44">
        <v>4380100000</v>
      </c>
      <c r="C2826" s="39" t="s">
        <v>5049</v>
      </c>
    </row>
    <row r="2827" spans="1:3" x14ac:dyDescent="0.25">
      <c r="A2827" s="25" t="s">
        <v>21</v>
      </c>
      <c r="B2827" s="44">
        <v>4380110000</v>
      </c>
      <c r="C2827" s="39" t="s">
        <v>1648</v>
      </c>
    </row>
    <row r="2828" spans="1:3" x14ac:dyDescent="0.25">
      <c r="A2828" s="25" t="s">
        <v>21</v>
      </c>
      <c r="B2828" s="44">
        <v>4390010000</v>
      </c>
      <c r="C2828" s="39" t="s">
        <v>1649</v>
      </c>
    </row>
    <row r="2829" spans="1:3" x14ac:dyDescent="0.25">
      <c r="A2829" s="25" t="s">
        <v>21</v>
      </c>
      <c r="B2829" s="44">
        <v>4390020000</v>
      </c>
      <c r="C2829" s="39" t="s">
        <v>1650</v>
      </c>
    </row>
    <row r="2830" spans="1:3" x14ac:dyDescent="0.25">
      <c r="A2830" s="25" t="s">
        <v>21</v>
      </c>
      <c r="B2830" s="44">
        <v>4390030000</v>
      </c>
      <c r="C2830" s="39" t="s">
        <v>1651</v>
      </c>
    </row>
    <row r="2831" spans="1:3" x14ac:dyDescent="0.25">
      <c r="A2831" s="25" t="s">
        <v>21</v>
      </c>
      <c r="B2831" s="44">
        <v>4390040000</v>
      </c>
      <c r="C2831" s="39" t="s">
        <v>1652</v>
      </c>
    </row>
    <row r="2832" spans="1:3" x14ac:dyDescent="0.25">
      <c r="A2832" s="25" t="s">
        <v>21</v>
      </c>
      <c r="B2832" s="44">
        <v>4390050000</v>
      </c>
      <c r="C2832" s="39" t="s">
        <v>1653</v>
      </c>
    </row>
    <row r="2833" spans="1:3" x14ac:dyDescent="0.25">
      <c r="A2833" s="25" t="s">
        <v>21</v>
      </c>
      <c r="B2833" s="44">
        <v>4390060000</v>
      </c>
      <c r="C2833" s="39" t="s">
        <v>1654</v>
      </c>
    </row>
    <row r="2834" spans="1:3" x14ac:dyDescent="0.25">
      <c r="A2834" s="25" t="s">
        <v>21</v>
      </c>
      <c r="B2834" s="44">
        <v>4390070000</v>
      </c>
      <c r="C2834" s="39" t="s">
        <v>1655</v>
      </c>
    </row>
    <row r="2835" spans="1:3" x14ac:dyDescent="0.25">
      <c r="A2835" s="25" t="s">
        <v>21</v>
      </c>
      <c r="B2835" s="44">
        <v>4390080000</v>
      </c>
      <c r="C2835" s="39" t="s">
        <v>1656</v>
      </c>
    </row>
    <row r="2836" spans="1:3" x14ac:dyDescent="0.25">
      <c r="A2836" s="25" t="s">
        <v>21</v>
      </c>
      <c r="B2836" s="44">
        <v>4390090000</v>
      </c>
      <c r="C2836" s="39" t="s">
        <v>1657</v>
      </c>
    </row>
    <row r="2837" spans="1:3" x14ac:dyDescent="0.25">
      <c r="A2837" s="25" t="s">
        <v>21</v>
      </c>
      <c r="B2837" s="44">
        <v>4390100000</v>
      </c>
      <c r="C2837" s="39" t="s">
        <v>1658</v>
      </c>
    </row>
    <row r="2838" spans="1:3" x14ac:dyDescent="0.25">
      <c r="A2838" s="25" t="s">
        <v>21</v>
      </c>
      <c r="B2838" s="44">
        <v>4390110000</v>
      </c>
      <c r="C2838" s="39" t="s">
        <v>1659</v>
      </c>
    </row>
    <row r="2839" spans="1:3" x14ac:dyDescent="0.25">
      <c r="A2839" s="25" t="s">
        <v>21</v>
      </c>
      <c r="B2839" s="44">
        <v>4390120000</v>
      </c>
      <c r="C2839" s="39" t="s">
        <v>4607</v>
      </c>
    </row>
    <row r="2840" spans="1:3" x14ac:dyDescent="0.25">
      <c r="A2840" s="25" t="s">
        <v>21</v>
      </c>
      <c r="B2840" s="44">
        <v>4390130000</v>
      </c>
      <c r="C2840" s="39" t="s">
        <v>1660</v>
      </c>
    </row>
    <row r="2841" spans="1:3" x14ac:dyDescent="0.25">
      <c r="A2841" s="25" t="s">
        <v>21</v>
      </c>
      <c r="B2841" s="44">
        <v>4390140000</v>
      </c>
      <c r="C2841" s="39" t="s">
        <v>1661</v>
      </c>
    </row>
    <row r="2842" spans="1:3" x14ac:dyDescent="0.25">
      <c r="A2842" s="25" t="s">
        <v>21</v>
      </c>
      <c r="B2842" s="44">
        <v>4390150000</v>
      </c>
      <c r="C2842" s="39" t="s">
        <v>1662</v>
      </c>
    </row>
    <row r="2843" spans="1:3" x14ac:dyDescent="0.25">
      <c r="A2843" s="25" t="s">
        <v>21</v>
      </c>
      <c r="B2843" s="44">
        <v>4400010000</v>
      </c>
      <c r="C2843" s="39" t="s">
        <v>1663</v>
      </c>
    </row>
    <row r="2844" spans="1:3" x14ac:dyDescent="0.25">
      <c r="A2844" s="25" t="s">
        <v>21</v>
      </c>
      <c r="B2844" s="44">
        <v>4400020000</v>
      </c>
      <c r="C2844" s="39" t="s">
        <v>1664</v>
      </c>
    </row>
    <row r="2845" spans="1:3" x14ac:dyDescent="0.25">
      <c r="A2845" s="25" t="s">
        <v>21</v>
      </c>
      <c r="B2845" s="44">
        <v>4400030000</v>
      </c>
      <c r="C2845" s="39" t="s">
        <v>4237</v>
      </c>
    </row>
    <row r="2846" spans="1:3" x14ac:dyDescent="0.25">
      <c r="A2846" s="25" t="s">
        <v>21</v>
      </c>
      <c r="B2846" s="44">
        <v>4400040000</v>
      </c>
      <c r="C2846" s="39" t="s">
        <v>4238</v>
      </c>
    </row>
    <row r="2847" spans="1:3" x14ac:dyDescent="0.25">
      <c r="A2847" s="25" t="s">
        <v>21</v>
      </c>
      <c r="B2847" s="44">
        <v>4400050000</v>
      </c>
      <c r="C2847" s="39" t="s">
        <v>4239</v>
      </c>
    </row>
    <row r="2848" spans="1:3" x14ac:dyDescent="0.25">
      <c r="A2848" s="25" t="s">
        <v>21</v>
      </c>
      <c r="B2848" s="44">
        <v>4400060000</v>
      </c>
      <c r="C2848" s="39" t="s">
        <v>1665</v>
      </c>
    </row>
    <row r="2849" spans="1:3" x14ac:dyDescent="0.25">
      <c r="A2849" s="25" t="s">
        <v>21</v>
      </c>
      <c r="B2849" s="44">
        <v>4410010000</v>
      </c>
      <c r="C2849" s="39" t="s">
        <v>1666</v>
      </c>
    </row>
    <row r="2850" spans="1:3" x14ac:dyDescent="0.25">
      <c r="A2850" s="25" t="s">
        <v>21</v>
      </c>
      <c r="B2850" s="44">
        <v>4410020000</v>
      </c>
      <c r="C2850" s="39" t="s">
        <v>1667</v>
      </c>
    </row>
    <row r="2851" spans="1:3" x14ac:dyDescent="0.25">
      <c r="A2851" s="25" t="s">
        <v>21</v>
      </c>
      <c r="B2851" s="44">
        <v>4420010000</v>
      </c>
      <c r="C2851" s="39" t="s">
        <v>4240</v>
      </c>
    </row>
    <row r="2852" spans="1:3" x14ac:dyDescent="0.25">
      <c r="A2852" s="25" t="s">
        <v>21</v>
      </c>
      <c r="B2852" s="44">
        <v>4420020000</v>
      </c>
      <c r="C2852" s="39" t="s">
        <v>1668</v>
      </c>
    </row>
    <row r="2853" spans="1:3" x14ac:dyDescent="0.25">
      <c r="A2853" s="25" t="s">
        <v>21</v>
      </c>
      <c r="B2853" s="44">
        <v>4420030000</v>
      </c>
      <c r="C2853" s="39" t="s">
        <v>1669</v>
      </c>
    </row>
    <row r="2854" spans="1:3" x14ac:dyDescent="0.25">
      <c r="A2854" s="25" t="s">
        <v>21</v>
      </c>
      <c r="B2854" s="44">
        <v>4420040000</v>
      </c>
      <c r="C2854" s="39" t="s">
        <v>1670</v>
      </c>
    </row>
    <row r="2855" spans="1:3" x14ac:dyDescent="0.25">
      <c r="A2855" s="25" t="s">
        <v>21</v>
      </c>
      <c r="B2855" s="44">
        <v>4420070000</v>
      </c>
      <c r="C2855" s="39" t="s">
        <v>1671</v>
      </c>
    </row>
    <row r="2856" spans="1:3" x14ac:dyDescent="0.25">
      <c r="A2856" s="25" t="s">
        <v>21</v>
      </c>
      <c r="B2856" s="44">
        <v>4420080000</v>
      </c>
      <c r="C2856" s="39" t="s">
        <v>1672</v>
      </c>
    </row>
    <row r="2857" spans="1:3" x14ac:dyDescent="0.25">
      <c r="A2857" s="25" t="s">
        <v>21</v>
      </c>
      <c r="B2857" s="44">
        <v>4420090000</v>
      </c>
      <c r="C2857" s="39" t="s">
        <v>1673</v>
      </c>
    </row>
    <row r="2858" spans="1:3" x14ac:dyDescent="0.25">
      <c r="A2858" s="25" t="s">
        <v>21</v>
      </c>
      <c r="B2858" s="44">
        <v>4430010000</v>
      </c>
      <c r="C2858" s="39" t="s">
        <v>1674</v>
      </c>
    </row>
    <row r="2859" spans="1:3" x14ac:dyDescent="0.25">
      <c r="A2859" s="25" t="s">
        <v>21</v>
      </c>
      <c r="B2859" s="44">
        <v>4430020000</v>
      </c>
      <c r="C2859" s="39" t="s">
        <v>1675</v>
      </c>
    </row>
    <row r="2860" spans="1:3" x14ac:dyDescent="0.25">
      <c r="A2860" s="25" t="s">
        <v>21</v>
      </c>
      <c r="B2860" s="44">
        <v>4430030000</v>
      </c>
      <c r="C2860" s="39" t="s">
        <v>1676</v>
      </c>
    </row>
    <row r="2861" spans="1:3" x14ac:dyDescent="0.25">
      <c r="A2861" s="25" t="s">
        <v>21</v>
      </c>
      <c r="B2861" s="44">
        <v>4430040000</v>
      </c>
      <c r="C2861" s="39" t="s">
        <v>1677</v>
      </c>
    </row>
    <row r="2862" spans="1:3" x14ac:dyDescent="0.25">
      <c r="A2862" s="25" t="s">
        <v>21</v>
      </c>
      <c r="B2862" s="44">
        <v>4460010000</v>
      </c>
      <c r="C2862" s="39" t="s">
        <v>1678</v>
      </c>
    </row>
    <row r="2863" spans="1:3" x14ac:dyDescent="0.25">
      <c r="A2863" s="25" t="s">
        <v>21</v>
      </c>
      <c r="B2863" s="44">
        <v>4460020000</v>
      </c>
      <c r="C2863" s="39" t="s">
        <v>1679</v>
      </c>
    </row>
    <row r="2864" spans="1:3" x14ac:dyDescent="0.25">
      <c r="A2864" s="25" t="s">
        <v>21</v>
      </c>
      <c r="B2864" s="44">
        <v>4460030000</v>
      </c>
      <c r="C2864" s="39" t="s">
        <v>5050</v>
      </c>
    </row>
    <row r="2865" spans="1:3" x14ac:dyDescent="0.25">
      <c r="A2865" s="25" t="s">
        <v>21</v>
      </c>
      <c r="B2865" s="44">
        <v>4470010000</v>
      </c>
      <c r="C2865" s="39" t="s">
        <v>1680</v>
      </c>
    </row>
    <row r="2866" spans="1:3" x14ac:dyDescent="0.25">
      <c r="A2866" s="25" t="s">
        <v>21</v>
      </c>
      <c r="B2866" s="44">
        <v>4470020000</v>
      </c>
      <c r="C2866" s="39" t="s">
        <v>1681</v>
      </c>
    </row>
    <row r="2867" spans="1:3" x14ac:dyDescent="0.25">
      <c r="A2867" s="25" t="s">
        <v>21</v>
      </c>
      <c r="B2867" s="44">
        <v>4470030000</v>
      </c>
      <c r="C2867" s="39" t="s">
        <v>1682</v>
      </c>
    </row>
    <row r="2868" spans="1:3" x14ac:dyDescent="0.25">
      <c r="A2868" s="25" t="s">
        <v>21</v>
      </c>
      <c r="B2868" s="44">
        <v>4470040000</v>
      </c>
      <c r="C2868" s="39" t="s">
        <v>1683</v>
      </c>
    </row>
    <row r="2869" spans="1:3" x14ac:dyDescent="0.25">
      <c r="A2869" s="25" t="s">
        <v>21</v>
      </c>
      <c r="B2869" s="44">
        <v>4470040001</v>
      </c>
      <c r="C2869" s="39" t="s">
        <v>1684</v>
      </c>
    </row>
    <row r="2870" spans="1:3" x14ac:dyDescent="0.25">
      <c r="A2870" s="25" t="s">
        <v>21</v>
      </c>
      <c r="B2870" s="44">
        <v>4470040002</v>
      </c>
      <c r="C2870" s="39" t="s">
        <v>1685</v>
      </c>
    </row>
    <row r="2871" spans="1:3" x14ac:dyDescent="0.25">
      <c r="A2871" s="25" t="s">
        <v>21</v>
      </c>
      <c r="B2871" s="44">
        <v>4470040003</v>
      </c>
      <c r="C2871" s="39" t="s">
        <v>3451</v>
      </c>
    </row>
    <row r="2872" spans="1:3" x14ac:dyDescent="0.25">
      <c r="A2872" s="25" t="s">
        <v>21</v>
      </c>
      <c r="B2872" s="44">
        <v>4470040004</v>
      </c>
      <c r="C2872" s="39" t="s">
        <v>1686</v>
      </c>
    </row>
    <row r="2873" spans="1:3" x14ac:dyDescent="0.25">
      <c r="A2873" s="25" t="s">
        <v>21</v>
      </c>
      <c r="B2873" s="44">
        <v>4470040005</v>
      </c>
      <c r="C2873" s="39" t="s">
        <v>1687</v>
      </c>
    </row>
    <row r="2874" spans="1:3" x14ac:dyDescent="0.25">
      <c r="A2874" s="25" t="s">
        <v>21</v>
      </c>
      <c r="B2874" s="44">
        <v>4470040006</v>
      </c>
      <c r="C2874" s="39" t="s">
        <v>1688</v>
      </c>
    </row>
    <row r="2875" spans="1:3" x14ac:dyDescent="0.25">
      <c r="A2875" s="25" t="s">
        <v>21</v>
      </c>
      <c r="B2875" s="44">
        <v>4470040007</v>
      </c>
      <c r="C2875" s="39" t="s">
        <v>1689</v>
      </c>
    </row>
    <row r="2876" spans="1:3" x14ac:dyDescent="0.25">
      <c r="A2876" s="25" t="s">
        <v>21</v>
      </c>
      <c r="B2876" s="44">
        <v>4470040008</v>
      </c>
      <c r="C2876" s="39" t="s">
        <v>1690</v>
      </c>
    </row>
    <row r="2877" spans="1:3" x14ac:dyDescent="0.25">
      <c r="A2877" s="25" t="s">
        <v>21</v>
      </c>
      <c r="B2877" s="44">
        <v>4470040009</v>
      </c>
      <c r="C2877" s="39" t="s">
        <v>5051</v>
      </c>
    </row>
    <row r="2878" spans="1:3" x14ac:dyDescent="0.25">
      <c r="A2878" s="25" t="s">
        <v>21</v>
      </c>
      <c r="B2878" s="44">
        <v>4470040010</v>
      </c>
      <c r="C2878" s="39" t="s">
        <v>3452</v>
      </c>
    </row>
    <row r="2879" spans="1:3" x14ac:dyDescent="0.25">
      <c r="A2879" s="25" t="s">
        <v>21</v>
      </c>
      <c r="B2879" s="44">
        <v>4470040011</v>
      </c>
      <c r="C2879" s="39" t="s">
        <v>3453</v>
      </c>
    </row>
    <row r="2880" spans="1:3" x14ac:dyDescent="0.25">
      <c r="A2880" s="25" t="s">
        <v>21</v>
      </c>
      <c r="B2880" s="44">
        <v>4470050000</v>
      </c>
      <c r="C2880" s="39" t="s">
        <v>1691</v>
      </c>
    </row>
    <row r="2881" spans="1:3" x14ac:dyDescent="0.25">
      <c r="A2881" s="25" t="s">
        <v>21</v>
      </c>
      <c r="B2881" s="44">
        <v>4470060000</v>
      </c>
      <c r="C2881" s="39" t="s">
        <v>1692</v>
      </c>
    </row>
    <row r="2882" spans="1:3" x14ac:dyDescent="0.25">
      <c r="A2882" s="25" t="s">
        <v>21</v>
      </c>
      <c r="B2882" s="44">
        <v>4470060001</v>
      </c>
      <c r="C2882" s="39" t="s">
        <v>1693</v>
      </c>
    </row>
    <row r="2883" spans="1:3" x14ac:dyDescent="0.25">
      <c r="A2883" s="25" t="s">
        <v>21</v>
      </c>
      <c r="B2883" s="44">
        <v>4470060002</v>
      </c>
      <c r="C2883" s="39" t="s">
        <v>3339</v>
      </c>
    </row>
    <row r="2884" spans="1:3" x14ac:dyDescent="0.25">
      <c r="A2884" s="25" t="s">
        <v>21</v>
      </c>
      <c r="B2884" s="44">
        <v>4470060003</v>
      </c>
      <c r="C2884" s="39" t="s">
        <v>3340</v>
      </c>
    </row>
    <row r="2885" spans="1:3" x14ac:dyDescent="0.25">
      <c r="A2885" s="25" t="s">
        <v>21</v>
      </c>
      <c r="B2885" s="44">
        <v>4470070000</v>
      </c>
      <c r="C2885" s="39" t="s">
        <v>1694</v>
      </c>
    </row>
    <row r="2886" spans="1:3" x14ac:dyDescent="0.25">
      <c r="A2886" s="25" t="s">
        <v>21</v>
      </c>
      <c r="B2886" s="44">
        <v>4470080000</v>
      </c>
      <c r="C2886" s="39" t="s">
        <v>1695</v>
      </c>
    </row>
    <row r="2887" spans="1:3" x14ac:dyDescent="0.25">
      <c r="A2887" s="25" t="s">
        <v>21</v>
      </c>
      <c r="B2887" s="44">
        <v>4470090000</v>
      </c>
      <c r="C2887" s="39" t="s">
        <v>1696</v>
      </c>
    </row>
    <row r="2888" spans="1:3" x14ac:dyDescent="0.25">
      <c r="A2888" s="25" t="s">
        <v>21</v>
      </c>
      <c r="B2888" s="44">
        <v>4470100000</v>
      </c>
      <c r="C2888" s="39" t="s">
        <v>1697</v>
      </c>
    </row>
    <row r="2889" spans="1:3" x14ac:dyDescent="0.25">
      <c r="A2889" s="25" t="s">
        <v>21</v>
      </c>
      <c r="B2889" s="44">
        <v>4470100001</v>
      </c>
      <c r="C2889" s="39" t="s">
        <v>3138</v>
      </c>
    </row>
    <row r="2890" spans="1:3" x14ac:dyDescent="0.25">
      <c r="A2890" s="25" t="s">
        <v>21</v>
      </c>
      <c r="B2890" s="44">
        <v>4470110000</v>
      </c>
      <c r="C2890" s="39" t="s">
        <v>1698</v>
      </c>
    </row>
    <row r="2891" spans="1:3" x14ac:dyDescent="0.25">
      <c r="A2891" s="25" t="s">
        <v>21</v>
      </c>
      <c r="B2891" s="44">
        <v>4470120000</v>
      </c>
      <c r="C2891" s="39" t="s">
        <v>1699</v>
      </c>
    </row>
    <row r="2892" spans="1:3" x14ac:dyDescent="0.25">
      <c r="A2892" s="25" t="s">
        <v>21</v>
      </c>
      <c r="B2892" s="44">
        <v>4470130000</v>
      </c>
      <c r="C2892" s="39" t="s">
        <v>1700</v>
      </c>
    </row>
    <row r="2893" spans="1:3" x14ac:dyDescent="0.25">
      <c r="A2893" s="25" t="s">
        <v>21</v>
      </c>
      <c r="B2893" s="44">
        <v>4470140000</v>
      </c>
      <c r="C2893" s="39" t="s">
        <v>1701</v>
      </c>
    </row>
    <row r="2894" spans="1:3" x14ac:dyDescent="0.25">
      <c r="A2894" s="25" t="s">
        <v>21</v>
      </c>
      <c r="B2894" s="44">
        <v>4470150000</v>
      </c>
      <c r="C2894" s="39" t="s">
        <v>3473</v>
      </c>
    </row>
    <row r="2895" spans="1:3" x14ac:dyDescent="0.25">
      <c r="A2895" s="25" t="s">
        <v>21</v>
      </c>
      <c r="B2895" s="44">
        <v>4480010000</v>
      </c>
      <c r="C2895" s="39" t="s">
        <v>1702</v>
      </c>
    </row>
    <row r="2896" spans="1:3" x14ac:dyDescent="0.25">
      <c r="A2896" s="25" t="s">
        <v>21</v>
      </c>
      <c r="B2896" s="44">
        <v>4480010001</v>
      </c>
      <c r="C2896" s="39" t="s">
        <v>1703</v>
      </c>
    </row>
    <row r="2897" spans="1:3" x14ac:dyDescent="0.25">
      <c r="A2897" s="25" t="s">
        <v>21</v>
      </c>
      <c r="B2897" s="44">
        <v>4480010002</v>
      </c>
      <c r="C2897" s="39" t="s">
        <v>1704</v>
      </c>
    </row>
    <row r="2898" spans="1:3" x14ac:dyDescent="0.25">
      <c r="A2898" s="25" t="s">
        <v>21</v>
      </c>
      <c r="B2898" s="44">
        <v>4480010003</v>
      </c>
      <c r="C2898" s="39" t="s">
        <v>1705</v>
      </c>
    </row>
    <row r="2899" spans="1:3" x14ac:dyDescent="0.25">
      <c r="A2899" s="25" t="s">
        <v>21</v>
      </c>
      <c r="B2899" s="44">
        <v>4480010004</v>
      </c>
      <c r="C2899" s="39" t="s">
        <v>5052</v>
      </c>
    </row>
    <row r="2900" spans="1:3" x14ac:dyDescent="0.25">
      <c r="A2900" s="25" t="s">
        <v>21</v>
      </c>
      <c r="B2900" s="44">
        <v>4480010005</v>
      </c>
      <c r="C2900" s="39" t="s">
        <v>1706</v>
      </c>
    </row>
    <row r="2901" spans="1:3" x14ac:dyDescent="0.25">
      <c r="A2901" s="25" t="s">
        <v>21</v>
      </c>
      <c r="B2901" s="44">
        <v>4480010006</v>
      </c>
      <c r="C2901" s="39" t="s">
        <v>3474</v>
      </c>
    </row>
    <row r="2902" spans="1:3" x14ac:dyDescent="0.25">
      <c r="A2902" s="25" t="s">
        <v>21</v>
      </c>
      <c r="B2902" s="44">
        <v>4480020000</v>
      </c>
      <c r="C2902" s="39" t="s">
        <v>1707</v>
      </c>
    </row>
    <row r="2903" spans="1:3" x14ac:dyDescent="0.25">
      <c r="A2903" s="25" t="s">
        <v>21</v>
      </c>
      <c r="B2903" s="44">
        <v>4480020001</v>
      </c>
      <c r="C2903" s="39" t="s">
        <v>1708</v>
      </c>
    </row>
    <row r="2904" spans="1:3" x14ac:dyDescent="0.25">
      <c r="A2904" s="25" t="s">
        <v>21</v>
      </c>
      <c r="B2904" s="44">
        <v>4480020002</v>
      </c>
      <c r="C2904" s="39" t="s">
        <v>1709</v>
      </c>
    </row>
    <row r="2905" spans="1:3" x14ac:dyDescent="0.25">
      <c r="A2905" s="25" t="s">
        <v>21</v>
      </c>
      <c r="B2905" s="44">
        <v>4480020003</v>
      </c>
      <c r="C2905" s="39" t="s">
        <v>4241</v>
      </c>
    </row>
    <row r="2906" spans="1:3" x14ac:dyDescent="0.25">
      <c r="A2906" s="25" t="s">
        <v>21</v>
      </c>
      <c r="B2906" s="44">
        <v>4480020004</v>
      </c>
      <c r="C2906" s="39" t="s">
        <v>4242</v>
      </c>
    </row>
    <row r="2907" spans="1:3" x14ac:dyDescent="0.25">
      <c r="A2907" s="25" t="s">
        <v>21</v>
      </c>
      <c r="B2907" s="44">
        <v>4480020005</v>
      </c>
      <c r="C2907" s="39" t="s">
        <v>4243</v>
      </c>
    </row>
    <row r="2908" spans="1:3" x14ac:dyDescent="0.25">
      <c r="A2908" s="25" t="s">
        <v>21</v>
      </c>
      <c r="B2908" s="44">
        <v>4480020006</v>
      </c>
      <c r="C2908" s="39" t="s">
        <v>4244</v>
      </c>
    </row>
    <row r="2909" spans="1:3" x14ac:dyDescent="0.25">
      <c r="A2909" s="25" t="s">
        <v>21</v>
      </c>
      <c r="B2909" s="44">
        <v>4480020007</v>
      </c>
      <c r="C2909" s="39" t="s">
        <v>4245</v>
      </c>
    </row>
    <row r="2910" spans="1:3" x14ac:dyDescent="0.25">
      <c r="A2910" s="25" t="s">
        <v>21</v>
      </c>
      <c r="B2910" s="44">
        <v>4480020008</v>
      </c>
      <c r="C2910" s="39" t="s">
        <v>4246</v>
      </c>
    </row>
    <row r="2911" spans="1:3" x14ac:dyDescent="0.25">
      <c r="A2911" s="25" t="s">
        <v>21</v>
      </c>
      <c r="B2911" s="44">
        <v>4480020009</v>
      </c>
      <c r="C2911" s="39" t="s">
        <v>4247</v>
      </c>
    </row>
    <row r="2912" spans="1:3" x14ac:dyDescent="0.25">
      <c r="A2912" s="25" t="s">
        <v>21</v>
      </c>
      <c r="B2912" s="44">
        <v>4480020010</v>
      </c>
      <c r="C2912" s="39" t="s">
        <v>4248</v>
      </c>
    </row>
    <row r="2913" spans="1:3" x14ac:dyDescent="0.25">
      <c r="A2913" s="25" t="s">
        <v>21</v>
      </c>
      <c r="B2913" s="44">
        <v>4480020011</v>
      </c>
      <c r="C2913" s="39" t="s">
        <v>4249</v>
      </c>
    </row>
    <row r="2914" spans="1:3" x14ac:dyDescent="0.25">
      <c r="A2914" s="25" t="s">
        <v>21</v>
      </c>
      <c r="B2914" s="44">
        <v>4480020012</v>
      </c>
      <c r="C2914" s="39" t="s">
        <v>4250</v>
      </c>
    </row>
    <row r="2915" spans="1:3" x14ac:dyDescent="0.25">
      <c r="A2915" s="25" t="s">
        <v>21</v>
      </c>
      <c r="B2915" s="44">
        <v>4480020013</v>
      </c>
      <c r="C2915" s="39" t="s">
        <v>1710</v>
      </c>
    </row>
    <row r="2916" spans="1:3" x14ac:dyDescent="0.25">
      <c r="A2916" s="25" t="s">
        <v>21</v>
      </c>
      <c r="B2916" s="44">
        <v>4480020014</v>
      </c>
      <c r="C2916" s="39" t="s">
        <v>1711</v>
      </c>
    </row>
    <row r="2917" spans="1:3" x14ac:dyDescent="0.25">
      <c r="A2917" s="25" t="s">
        <v>21</v>
      </c>
      <c r="B2917" s="44">
        <v>4480020015</v>
      </c>
      <c r="C2917" s="39" t="s">
        <v>1712</v>
      </c>
    </row>
    <row r="2918" spans="1:3" x14ac:dyDescent="0.25">
      <c r="A2918" s="25" t="s">
        <v>21</v>
      </c>
      <c r="B2918" s="44">
        <v>4480020016</v>
      </c>
      <c r="C2918" s="39" t="s">
        <v>1713</v>
      </c>
    </row>
    <row r="2919" spans="1:3" x14ac:dyDescent="0.25">
      <c r="A2919" s="25" t="s">
        <v>21</v>
      </c>
      <c r="B2919" s="44">
        <v>4480020017</v>
      </c>
      <c r="C2919" s="39" t="s">
        <v>1714</v>
      </c>
    </row>
    <row r="2920" spans="1:3" x14ac:dyDescent="0.25">
      <c r="A2920" s="25" t="s">
        <v>21</v>
      </c>
      <c r="B2920" s="44">
        <v>4480020018</v>
      </c>
      <c r="C2920" s="39" t="s">
        <v>1715</v>
      </c>
    </row>
    <row r="2921" spans="1:3" x14ac:dyDescent="0.25">
      <c r="A2921" s="25" t="s">
        <v>21</v>
      </c>
      <c r="B2921" s="44">
        <v>4480020019</v>
      </c>
      <c r="C2921" s="39" t="s">
        <v>1716</v>
      </c>
    </row>
    <row r="2922" spans="1:3" x14ac:dyDescent="0.25">
      <c r="A2922" s="25" t="s">
        <v>21</v>
      </c>
      <c r="B2922" s="44">
        <v>4480020020</v>
      </c>
      <c r="C2922" s="39" t="s">
        <v>1717</v>
      </c>
    </row>
    <row r="2923" spans="1:3" x14ac:dyDescent="0.25">
      <c r="A2923" s="25" t="s">
        <v>21</v>
      </c>
      <c r="B2923" s="44">
        <v>4480020021</v>
      </c>
      <c r="C2923" s="39" t="s">
        <v>4251</v>
      </c>
    </row>
    <row r="2924" spans="1:3" x14ac:dyDescent="0.25">
      <c r="A2924" s="25" t="s">
        <v>21</v>
      </c>
      <c r="B2924" s="44">
        <v>4480020022</v>
      </c>
      <c r="C2924" s="39" t="s">
        <v>4511</v>
      </c>
    </row>
    <row r="2925" spans="1:3" x14ac:dyDescent="0.25">
      <c r="A2925" s="25" t="s">
        <v>21</v>
      </c>
      <c r="B2925" s="44">
        <v>4480020023</v>
      </c>
      <c r="C2925" s="39" t="s">
        <v>4512</v>
      </c>
    </row>
    <row r="2926" spans="1:3" x14ac:dyDescent="0.25">
      <c r="A2926" s="25" t="s">
        <v>21</v>
      </c>
      <c r="B2926" s="44">
        <v>4480030000</v>
      </c>
      <c r="C2926" s="39" t="s">
        <v>1718</v>
      </c>
    </row>
    <row r="2927" spans="1:3" x14ac:dyDescent="0.25">
      <c r="A2927" s="25" t="s">
        <v>21</v>
      </c>
      <c r="B2927" s="44">
        <v>4480030001</v>
      </c>
      <c r="C2927" s="39" t="s">
        <v>1719</v>
      </c>
    </row>
    <row r="2928" spans="1:3" x14ac:dyDescent="0.25">
      <c r="A2928" s="25" t="s">
        <v>21</v>
      </c>
      <c r="B2928" s="44">
        <v>4480040000</v>
      </c>
      <c r="C2928" s="39" t="s">
        <v>1720</v>
      </c>
    </row>
    <row r="2929" spans="1:3" x14ac:dyDescent="0.25">
      <c r="A2929" s="25" t="s">
        <v>21</v>
      </c>
      <c r="B2929" s="44">
        <v>4480050000</v>
      </c>
      <c r="C2929" s="39" t="s">
        <v>1721</v>
      </c>
    </row>
    <row r="2930" spans="1:3" x14ac:dyDescent="0.25">
      <c r="A2930" s="25" t="s">
        <v>21</v>
      </c>
      <c r="B2930" s="44">
        <v>4480060000</v>
      </c>
      <c r="C2930" s="39" t="s">
        <v>1722</v>
      </c>
    </row>
    <row r="2931" spans="1:3" x14ac:dyDescent="0.25">
      <c r="A2931" s="25" t="s">
        <v>21</v>
      </c>
      <c r="B2931" s="44">
        <v>4480060001</v>
      </c>
      <c r="C2931" s="39" t="s">
        <v>1723</v>
      </c>
    </row>
    <row r="2932" spans="1:3" x14ac:dyDescent="0.25">
      <c r="A2932" s="25" t="s">
        <v>21</v>
      </c>
      <c r="B2932" s="44">
        <v>4480060002</v>
      </c>
      <c r="C2932" s="39" t="s">
        <v>1724</v>
      </c>
    </row>
    <row r="2933" spans="1:3" x14ac:dyDescent="0.25">
      <c r="A2933" s="25" t="s">
        <v>21</v>
      </c>
      <c r="B2933" s="44">
        <v>4480060003</v>
      </c>
      <c r="C2933" s="39" t="s">
        <v>1725</v>
      </c>
    </row>
    <row r="2934" spans="1:3" x14ac:dyDescent="0.25">
      <c r="A2934" s="25" t="s">
        <v>21</v>
      </c>
      <c r="B2934" s="44">
        <v>4480070000</v>
      </c>
      <c r="C2934" s="39" t="s">
        <v>1726</v>
      </c>
    </row>
    <row r="2935" spans="1:3" x14ac:dyDescent="0.25">
      <c r="A2935" s="25" t="s">
        <v>21</v>
      </c>
      <c r="B2935" s="44">
        <v>4480080000</v>
      </c>
      <c r="C2935" s="39" t="s">
        <v>4252</v>
      </c>
    </row>
    <row r="2936" spans="1:3" x14ac:dyDescent="0.25">
      <c r="A2936" s="25" t="s">
        <v>21</v>
      </c>
      <c r="B2936" s="44">
        <v>4480080001</v>
      </c>
      <c r="C2936" s="39" t="s">
        <v>1727</v>
      </c>
    </row>
    <row r="2937" spans="1:3" x14ac:dyDescent="0.25">
      <c r="A2937" s="25" t="s">
        <v>21</v>
      </c>
      <c r="B2937" s="44">
        <v>4480080002</v>
      </c>
      <c r="C2937" s="39" t="s">
        <v>1728</v>
      </c>
    </row>
    <row r="2938" spans="1:3" x14ac:dyDescent="0.25">
      <c r="A2938" s="25" t="s">
        <v>21</v>
      </c>
      <c r="B2938" s="44">
        <v>4480090000</v>
      </c>
      <c r="C2938" s="39" t="s">
        <v>1729</v>
      </c>
    </row>
    <row r="2939" spans="1:3" x14ac:dyDescent="0.25">
      <c r="A2939" s="25" t="s">
        <v>21</v>
      </c>
      <c r="B2939" s="44">
        <v>4480110000</v>
      </c>
      <c r="C2939" s="39" t="s">
        <v>1730</v>
      </c>
    </row>
    <row r="2940" spans="1:3" x14ac:dyDescent="0.25">
      <c r="A2940" s="25" t="s">
        <v>21</v>
      </c>
      <c r="B2940" s="44">
        <v>4480120000</v>
      </c>
      <c r="C2940" s="39" t="s">
        <v>4253</v>
      </c>
    </row>
    <row r="2941" spans="1:3" x14ac:dyDescent="0.25">
      <c r="A2941" s="25" t="s">
        <v>21</v>
      </c>
      <c r="B2941" s="44">
        <v>4480130000</v>
      </c>
      <c r="C2941" s="39" t="s">
        <v>1731</v>
      </c>
    </row>
    <row r="2942" spans="1:3" x14ac:dyDescent="0.25">
      <c r="A2942" s="25" t="s">
        <v>21</v>
      </c>
      <c r="B2942" s="44">
        <v>4480140000</v>
      </c>
      <c r="C2942" s="39" t="s">
        <v>1732</v>
      </c>
    </row>
    <row r="2943" spans="1:3" x14ac:dyDescent="0.25">
      <c r="A2943" s="25" t="s">
        <v>21</v>
      </c>
      <c r="B2943" s="44">
        <v>4480150000</v>
      </c>
      <c r="C2943" s="39" t="s">
        <v>5053</v>
      </c>
    </row>
    <row r="2944" spans="1:3" x14ac:dyDescent="0.25">
      <c r="A2944" s="25" t="s">
        <v>21</v>
      </c>
      <c r="B2944" s="44">
        <v>4480160000</v>
      </c>
      <c r="C2944" s="39" t="s">
        <v>1733</v>
      </c>
    </row>
    <row r="2945" spans="1:3" x14ac:dyDescent="0.25">
      <c r="A2945" s="25" t="s">
        <v>21</v>
      </c>
      <c r="B2945" s="44">
        <v>4480170000</v>
      </c>
      <c r="C2945" s="39" t="s">
        <v>1734</v>
      </c>
    </row>
    <row r="2946" spans="1:3" x14ac:dyDescent="0.25">
      <c r="A2946" s="25" t="s">
        <v>21</v>
      </c>
      <c r="B2946" s="44">
        <v>4480180000</v>
      </c>
      <c r="C2946" s="39" t="s">
        <v>1735</v>
      </c>
    </row>
    <row r="2947" spans="1:3" x14ac:dyDescent="0.25">
      <c r="A2947" s="25" t="s">
        <v>21</v>
      </c>
      <c r="B2947" s="44">
        <v>4480190000</v>
      </c>
      <c r="C2947" s="39" t="s">
        <v>1736</v>
      </c>
    </row>
    <row r="2948" spans="1:3" x14ac:dyDescent="0.25">
      <c r="A2948" s="25" t="s">
        <v>21</v>
      </c>
      <c r="B2948" s="44">
        <v>4480190001</v>
      </c>
      <c r="C2948" s="39" t="s">
        <v>5054</v>
      </c>
    </row>
    <row r="2949" spans="1:3" x14ac:dyDescent="0.25">
      <c r="A2949" s="25" t="s">
        <v>21</v>
      </c>
      <c r="B2949" s="44">
        <v>4480190002</v>
      </c>
      <c r="C2949" s="39" t="s">
        <v>5055</v>
      </c>
    </row>
    <row r="2950" spans="1:3" x14ac:dyDescent="0.25">
      <c r="A2950" s="25" t="s">
        <v>21</v>
      </c>
      <c r="B2950" s="44">
        <v>4480200000</v>
      </c>
      <c r="C2950" s="39" t="s">
        <v>1737</v>
      </c>
    </row>
    <row r="2951" spans="1:3" x14ac:dyDescent="0.25">
      <c r="A2951" s="25" t="s">
        <v>21</v>
      </c>
      <c r="B2951" s="44">
        <v>4480210000</v>
      </c>
      <c r="C2951" s="39" t="s">
        <v>1738</v>
      </c>
    </row>
    <row r="2952" spans="1:3" x14ac:dyDescent="0.25">
      <c r="A2952" s="25" t="s">
        <v>21</v>
      </c>
      <c r="B2952" s="44">
        <v>4480210001</v>
      </c>
      <c r="C2952" s="39" t="s">
        <v>5056</v>
      </c>
    </row>
    <row r="2953" spans="1:3" x14ac:dyDescent="0.25">
      <c r="A2953" s="25" t="s">
        <v>21</v>
      </c>
      <c r="B2953" s="44">
        <v>4480220000</v>
      </c>
      <c r="C2953" s="39" t="s">
        <v>1739</v>
      </c>
    </row>
    <row r="2954" spans="1:3" x14ac:dyDescent="0.25">
      <c r="A2954" s="25" t="s">
        <v>21</v>
      </c>
      <c r="B2954" s="44">
        <v>4480230000</v>
      </c>
      <c r="C2954" s="39" t="s">
        <v>1740</v>
      </c>
    </row>
    <row r="2955" spans="1:3" x14ac:dyDescent="0.25">
      <c r="A2955" s="25" t="s">
        <v>21</v>
      </c>
      <c r="B2955" s="44">
        <v>4480250000</v>
      </c>
      <c r="C2955" s="39" t="s">
        <v>1741</v>
      </c>
    </row>
    <row r="2956" spans="1:3" x14ac:dyDescent="0.25">
      <c r="A2956" s="25" t="s">
        <v>21</v>
      </c>
      <c r="B2956" s="44">
        <v>4480260000</v>
      </c>
      <c r="C2956" s="39" t="s">
        <v>1742</v>
      </c>
    </row>
    <row r="2957" spans="1:3" x14ac:dyDescent="0.25">
      <c r="A2957" s="25" t="s">
        <v>21</v>
      </c>
      <c r="B2957" s="44">
        <v>4480270000</v>
      </c>
      <c r="C2957" s="39" t="s">
        <v>1743</v>
      </c>
    </row>
    <row r="2958" spans="1:3" x14ac:dyDescent="0.25">
      <c r="A2958" s="25" t="s">
        <v>21</v>
      </c>
      <c r="B2958" s="44">
        <v>4480280000</v>
      </c>
      <c r="C2958" s="39" t="s">
        <v>1744</v>
      </c>
    </row>
    <row r="2959" spans="1:3" x14ac:dyDescent="0.25">
      <c r="A2959" s="25" t="s">
        <v>21</v>
      </c>
      <c r="B2959" s="44">
        <v>4480280001</v>
      </c>
      <c r="C2959" s="39" t="s">
        <v>1745</v>
      </c>
    </row>
    <row r="2960" spans="1:3" x14ac:dyDescent="0.25">
      <c r="A2960" s="25" t="s">
        <v>21</v>
      </c>
      <c r="B2960" s="44">
        <v>4480290000</v>
      </c>
      <c r="C2960" s="39" t="s">
        <v>1746</v>
      </c>
    </row>
    <row r="2961" spans="1:3" x14ac:dyDescent="0.25">
      <c r="A2961" s="25" t="s">
        <v>21</v>
      </c>
      <c r="B2961" s="44">
        <v>4480300000</v>
      </c>
      <c r="C2961" s="39" t="s">
        <v>1747</v>
      </c>
    </row>
    <row r="2962" spans="1:3" x14ac:dyDescent="0.25">
      <c r="A2962" s="25" t="s">
        <v>21</v>
      </c>
      <c r="B2962" s="44">
        <v>4480310000</v>
      </c>
      <c r="C2962" s="39" t="s">
        <v>1748</v>
      </c>
    </row>
    <row r="2963" spans="1:3" x14ac:dyDescent="0.25">
      <c r="A2963" s="25" t="s">
        <v>21</v>
      </c>
      <c r="B2963" s="44">
        <v>4480320000</v>
      </c>
      <c r="C2963" s="39" t="s">
        <v>4254</v>
      </c>
    </row>
    <row r="2964" spans="1:3" x14ac:dyDescent="0.25">
      <c r="A2964" s="25" t="s">
        <v>21</v>
      </c>
      <c r="B2964" s="44">
        <v>4480320001</v>
      </c>
      <c r="C2964" s="39" t="s">
        <v>1749</v>
      </c>
    </row>
    <row r="2965" spans="1:3" x14ac:dyDescent="0.25">
      <c r="A2965" s="25" t="s">
        <v>21</v>
      </c>
      <c r="B2965" s="44">
        <v>4480320002</v>
      </c>
      <c r="C2965" s="39" t="s">
        <v>1750</v>
      </c>
    </row>
    <row r="2966" spans="1:3" x14ac:dyDescent="0.25">
      <c r="A2966" s="25" t="s">
        <v>21</v>
      </c>
      <c r="B2966" s="44">
        <v>4480320003</v>
      </c>
      <c r="C2966" s="39" t="s">
        <v>1751</v>
      </c>
    </row>
    <row r="2967" spans="1:3" x14ac:dyDescent="0.25">
      <c r="A2967" s="25" t="s">
        <v>21</v>
      </c>
      <c r="B2967" s="44">
        <v>4480320004</v>
      </c>
      <c r="C2967" s="39" t="s">
        <v>1752</v>
      </c>
    </row>
    <row r="2968" spans="1:3" x14ac:dyDescent="0.25">
      <c r="A2968" s="25" t="s">
        <v>21</v>
      </c>
      <c r="B2968" s="44">
        <v>4480330000</v>
      </c>
      <c r="C2968" s="39" t="s">
        <v>1736</v>
      </c>
    </row>
    <row r="2969" spans="1:3" x14ac:dyDescent="0.25">
      <c r="A2969" s="25" t="s">
        <v>21</v>
      </c>
      <c r="B2969" s="44">
        <v>4480340000</v>
      </c>
      <c r="C2969" s="39" t="s">
        <v>1753</v>
      </c>
    </row>
    <row r="2970" spans="1:3" x14ac:dyDescent="0.25">
      <c r="A2970" s="25" t="s">
        <v>21</v>
      </c>
      <c r="B2970" s="44">
        <v>4480350000</v>
      </c>
      <c r="C2970" s="39" t="s">
        <v>1754</v>
      </c>
    </row>
    <row r="2971" spans="1:3" x14ac:dyDescent="0.25">
      <c r="A2971" s="25" t="s">
        <v>21</v>
      </c>
      <c r="B2971" s="44">
        <v>4480360000</v>
      </c>
      <c r="C2971" s="39" t="s">
        <v>3475</v>
      </c>
    </row>
    <row r="2972" spans="1:3" x14ac:dyDescent="0.25">
      <c r="A2972" s="25" t="s">
        <v>21</v>
      </c>
      <c r="B2972" s="44">
        <v>4480370000</v>
      </c>
      <c r="C2972" s="39" t="s">
        <v>3476</v>
      </c>
    </row>
    <row r="2973" spans="1:3" x14ac:dyDescent="0.25">
      <c r="A2973" s="25" t="s">
        <v>21</v>
      </c>
      <c r="B2973" s="44">
        <v>4489010000</v>
      </c>
      <c r="C2973" s="39" t="s">
        <v>1755</v>
      </c>
    </row>
    <row r="2974" spans="1:3" x14ac:dyDescent="0.25">
      <c r="A2974" s="25" t="s">
        <v>21</v>
      </c>
      <c r="B2974" s="44">
        <v>4489020000</v>
      </c>
      <c r="C2974" s="39" t="s">
        <v>1756</v>
      </c>
    </row>
    <row r="2975" spans="1:3" x14ac:dyDescent="0.25">
      <c r="A2975" s="25" t="s">
        <v>21</v>
      </c>
      <c r="B2975" s="44">
        <v>4500000195</v>
      </c>
      <c r="C2975" s="39" t="s">
        <v>1757</v>
      </c>
    </row>
    <row r="2976" spans="1:3" x14ac:dyDescent="0.25">
      <c r="A2976" s="25" t="s">
        <v>21</v>
      </c>
      <c r="B2976" s="44">
        <v>4500000295</v>
      </c>
      <c r="C2976" s="39" t="s">
        <v>5057</v>
      </c>
    </row>
    <row r="2977" spans="1:3" x14ac:dyDescent="0.25">
      <c r="A2977" s="25" t="s">
        <v>21</v>
      </c>
      <c r="B2977" s="44">
        <v>4500000395</v>
      </c>
      <c r="C2977" s="39" t="s">
        <v>5058</v>
      </c>
    </row>
    <row r="2978" spans="1:3" x14ac:dyDescent="0.25">
      <c r="A2978" s="25" t="s">
        <v>21</v>
      </c>
      <c r="B2978" s="44">
        <v>4500010370</v>
      </c>
      <c r="C2978" s="39" t="s">
        <v>1758</v>
      </c>
    </row>
    <row r="2979" spans="1:3" x14ac:dyDescent="0.25">
      <c r="A2979" s="25" t="s">
        <v>21</v>
      </c>
      <c r="B2979" s="44">
        <v>4500010371</v>
      </c>
      <c r="C2979" s="39" t="s">
        <v>1759</v>
      </c>
    </row>
    <row r="2980" spans="1:3" x14ac:dyDescent="0.25">
      <c r="A2980" s="25" t="s">
        <v>21</v>
      </c>
      <c r="B2980" s="44">
        <v>4500100000</v>
      </c>
      <c r="C2980" s="39" t="s">
        <v>1760</v>
      </c>
    </row>
    <row r="2981" spans="1:3" x14ac:dyDescent="0.25">
      <c r="A2981" s="25" t="s">
        <v>21</v>
      </c>
      <c r="B2981" s="44">
        <v>4500140014</v>
      </c>
      <c r="C2981" s="39" t="s">
        <v>5059</v>
      </c>
    </row>
    <row r="2982" spans="1:3" x14ac:dyDescent="0.25">
      <c r="A2982" s="25" t="s">
        <v>21</v>
      </c>
      <c r="B2982" s="44">
        <v>4500490000</v>
      </c>
      <c r="C2982" s="39" t="s">
        <v>1761</v>
      </c>
    </row>
    <row r="2983" spans="1:3" x14ac:dyDescent="0.25">
      <c r="A2983" s="25" t="s">
        <v>21</v>
      </c>
      <c r="B2983" s="44">
        <v>4500490049</v>
      </c>
      <c r="C2983" s="39" t="s">
        <v>1762</v>
      </c>
    </row>
    <row r="2984" spans="1:3" x14ac:dyDescent="0.25">
      <c r="A2984" s="25" t="s">
        <v>21</v>
      </c>
      <c r="B2984" s="44">
        <v>4500490190</v>
      </c>
      <c r="C2984" s="39" t="s">
        <v>1763</v>
      </c>
    </row>
    <row r="2985" spans="1:3" x14ac:dyDescent="0.25">
      <c r="A2985" s="25" t="s">
        <v>21</v>
      </c>
      <c r="B2985" s="44">
        <v>4500490290</v>
      </c>
      <c r="C2985" s="39" t="s">
        <v>1764</v>
      </c>
    </row>
    <row r="2986" spans="1:3" x14ac:dyDescent="0.25">
      <c r="A2986" s="25" t="s">
        <v>21</v>
      </c>
      <c r="B2986" s="44">
        <v>4500500110</v>
      </c>
      <c r="C2986" s="39" t="s">
        <v>5060</v>
      </c>
    </row>
    <row r="2987" spans="1:3" x14ac:dyDescent="0.25">
      <c r="A2987" s="25" t="s">
        <v>21</v>
      </c>
      <c r="B2987" s="44">
        <v>4500500170</v>
      </c>
      <c r="C2987" s="39" t="s">
        <v>3590</v>
      </c>
    </row>
    <row r="2988" spans="1:3" x14ac:dyDescent="0.25">
      <c r="A2988" s="25" t="s">
        <v>21</v>
      </c>
      <c r="B2988" s="44">
        <v>4501450120</v>
      </c>
      <c r="C2988" s="39" t="s">
        <v>5061</v>
      </c>
    </row>
    <row r="2989" spans="1:3" x14ac:dyDescent="0.25">
      <c r="A2989" s="25" t="s">
        <v>21</v>
      </c>
      <c r="B2989" s="44">
        <v>4501450190</v>
      </c>
      <c r="C2989" s="39" t="s">
        <v>5062</v>
      </c>
    </row>
    <row r="2990" spans="1:3" x14ac:dyDescent="0.25">
      <c r="A2990" s="25" t="s">
        <v>21</v>
      </c>
      <c r="B2990" s="44">
        <v>4501450210</v>
      </c>
      <c r="C2990" s="39" t="s">
        <v>5063</v>
      </c>
    </row>
    <row r="2991" spans="1:3" x14ac:dyDescent="0.25">
      <c r="A2991" s="25" t="s">
        <v>21</v>
      </c>
      <c r="B2991" s="44">
        <v>4501450220</v>
      </c>
      <c r="C2991" s="39" t="s">
        <v>5064</v>
      </c>
    </row>
    <row r="2992" spans="1:3" x14ac:dyDescent="0.25">
      <c r="A2992" s="25" t="s">
        <v>21</v>
      </c>
      <c r="B2992" s="44">
        <v>4501450290</v>
      </c>
      <c r="C2992" s="39" t="s">
        <v>5065</v>
      </c>
    </row>
    <row r="2993" spans="1:3" x14ac:dyDescent="0.25">
      <c r="A2993" s="25" t="s">
        <v>21</v>
      </c>
      <c r="B2993" s="44">
        <v>4501500240</v>
      </c>
      <c r="C2993" s="39" t="s">
        <v>5066</v>
      </c>
    </row>
    <row r="2994" spans="1:3" x14ac:dyDescent="0.25">
      <c r="A2994" s="25" t="s">
        <v>21</v>
      </c>
      <c r="B2994" s="44">
        <v>4501500260</v>
      </c>
      <c r="C2994" s="39" t="s">
        <v>5067</v>
      </c>
    </row>
    <row r="2995" spans="1:3" x14ac:dyDescent="0.25">
      <c r="A2995" s="25" t="s">
        <v>21</v>
      </c>
      <c r="B2995" s="44">
        <v>4501500270</v>
      </c>
      <c r="C2995" s="39" t="s">
        <v>5068</v>
      </c>
    </row>
    <row r="2996" spans="1:3" x14ac:dyDescent="0.25">
      <c r="A2996" s="25" t="s">
        <v>21</v>
      </c>
      <c r="B2996" s="44">
        <v>4501500290</v>
      </c>
      <c r="C2996" s="39" t="s">
        <v>5069</v>
      </c>
    </row>
    <row r="2997" spans="1:3" x14ac:dyDescent="0.25">
      <c r="A2997" s="25" t="s">
        <v>21</v>
      </c>
      <c r="B2997" s="44">
        <v>4501500370</v>
      </c>
      <c r="C2997" s="39" t="s">
        <v>5070</v>
      </c>
    </row>
    <row r="2998" spans="1:3" x14ac:dyDescent="0.25">
      <c r="A2998" s="25" t="s">
        <v>21</v>
      </c>
      <c r="B2998" s="44">
        <v>4501600190</v>
      </c>
      <c r="C2998" s="39" t="s">
        <v>5071</v>
      </c>
    </row>
    <row r="2999" spans="1:3" x14ac:dyDescent="0.25">
      <c r="A2999" s="25" t="s">
        <v>21</v>
      </c>
      <c r="B2999" s="44">
        <v>4501600290</v>
      </c>
      <c r="C2999" s="39" t="s">
        <v>5072</v>
      </c>
    </row>
    <row r="3000" spans="1:3" x14ac:dyDescent="0.25">
      <c r="A3000" s="25" t="s">
        <v>21</v>
      </c>
      <c r="B3000" s="44">
        <v>4501600295</v>
      </c>
      <c r="C3000" s="39" t="s">
        <v>1765</v>
      </c>
    </row>
    <row r="3001" spans="1:3" x14ac:dyDescent="0.25">
      <c r="A3001" s="25" t="s">
        <v>21</v>
      </c>
      <c r="B3001" s="44">
        <v>4501700190</v>
      </c>
      <c r="C3001" s="39" t="s">
        <v>5073</v>
      </c>
    </row>
    <row r="3002" spans="1:3" x14ac:dyDescent="0.25">
      <c r="A3002" s="25" t="s">
        <v>21</v>
      </c>
      <c r="B3002" s="44">
        <v>4501750290</v>
      </c>
      <c r="C3002" s="39" t="s">
        <v>5074</v>
      </c>
    </row>
    <row r="3003" spans="1:3" x14ac:dyDescent="0.25">
      <c r="A3003" s="25" t="s">
        <v>21</v>
      </c>
      <c r="B3003" s="44">
        <v>4502000000</v>
      </c>
      <c r="C3003" s="39" t="s">
        <v>1766</v>
      </c>
    </row>
    <row r="3004" spans="1:3" x14ac:dyDescent="0.25">
      <c r="A3004" s="25" t="s">
        <v>21</v>
      </c>
      <c r="B3004" s="44">
        <v>4502000110</v>
      </c>
      <c r="C3004" s="39" t="s">
        <v>5075</v>
      </c>
    </row>
    <row r="3005" spans="1:3" x14ac:dyDescent="0.25">
      <c r="A3005" s="25" t="s">
        <v>21</v>
      </c>
      <c r="B3005" s="44">
        <v>4502000120</v>
      </c>
      <c r="C3005" s="39" t="s">
        <v>5076</v>
      </c>
    </row>
    <row r="3006" spans="1:3" x14ac:dyDescent="0.25">
      <c r="A3006" s="25" t="s">
        <v>21</v>
      </c>
      <c r="B3006" s="44">
        <v>4502000130</v>
      </c>
      <c r="C3006" s="39" t="s">
        <v>5077</v>
      </c>
    </row>
    <row r="3007" spans="1:3" x14ac:dyDescent="0.25">
      <c r="A3007" s="25" t="s">
        <v>21</v>
      </c>
      <c r="B3007" s="44">
        <v>4502000150</v>
      </c>
      <c r="C3007" s="39" t="s">
        <v>5078</v>
      </c>
    </row>
    <row r="3008" spans="1:3" x14ac:dyDescent="0.25">
      <c r="A3008" s="25" t="s">
        <v>21</v>
      </c>
      <c r="B3008" s="44">
        <v>4502000170</v>
      </c>
      <c r="C3008" s="39" t="s">
        <v>5079</v>
      </c>
    </row>
    <row r="3009" spans="1:3" x14ac:dyDescent="0.25">
      <c r="A3009" s="25" t="s">
        <v>21</v>
      </c>
      <c r="B3009" s="44">
        <v>4502000190</v>
      </c>
      <c r="C3009" s="39" t="s">
        <v>5080</v>
      </c>
    </row>
    <row r="3010" spans="1:3" x14ac:dyDescent="0.25">
      <c r="A3010" s="25" t="s">
        <v>21</v>
      </c>
      <c r="B3010" s="44">
        <v>4502050110</v>
      </c>
      <c r="C3010" s="39" t="s">
        <v>5081</v>
      </c>
    </row>
    <row r="3011" spans="1:3" x14ac:dyDescent="0.25">
      <c r="A3011" s="25" t="s">
        <v>21</v>
      </c>
      <c r="B3011" s="44">
        <v>4502050190</v>
      </c>
      <c r="C3011" s="39" t="s">
        <v>5082</v>
      </c>
    </row>
    <row r="3012" spans="1:3" x14ac:dyDescent="0.25">
      <c r="A3012" s="25" t="s">
        <v>21</v>
      </c>
      <c r="B3012" s="44">
        <v>4502050290</v>
      </c>
      <c r="C3012" s="39" t="s">
        <v>5083</v>
      </c>
    </row>
    <row r="3013" spans="1:3" x14ac:dyDescent="0.25">
      <c r="A3013" s="25" t="s">
        <v>21</v>
      </c>
      <c r="B3013" s="44">
        <v>4502310190</v>
      </c>
      <c r="C3013" s="39" t="s">
        <v>5084</v>
      </c>
    </row>
    <row r="3014" spans="1:3" x14ac:dyDescent="0.25">
      <c r="A3014" s="25" t="s">
        <v>21</v>
      </c>
      <c r="B3014" s="44">
        <v>4502310290</v>
      </c>
      <c r="C3014" s="39" t="s">
        <v>5085</v>
      </c>
    </row>
    <row r="3015" spans="1:3" x14ac:dyDescent="0.25">
      <c r="A3015" s="25" t="s">
        <v>21</v>
      </c>
      <c r="B3015" s="44">
        <v>4504000000</v>
      </c>
      <c r="C3015" s="39" t="s">
        <v>1767</v>
      </c>
    </row>
    <row r="3016" spans="1:3" x14ac:dyDescent="0.25">
      <c r="A3016" s="25" t="s">
        <v>21</v>
      </c>
      <c r="B3016" s="44">
        <v>4504000014</v>
      </c>
      <c r="C3016" s="39" t="s">
        <v>5086</v>
      </c>
    </row>
    <row r="3017" spans="1:3" x14ac:dyDescent="0.25">
      <c r="A3017" s="25" t="s">
        <v>21</v>
      </c>
      <c r="B3017" s="44">
        <v>4504000049</v>
      </c>
      <c r="C3017" s="39" t="s">
        <v>5087</v>
      </c>
    </row>
    <row r="3018" spans="1:3" x14ac:dyDescent="0.25">
      <c r="A3018" s="25" t="s">
        <v>21</v>
      </c>
      <c r="B3018" s="44">
        <v>4504000060</v>
      </c>
      <c r="C3018" s="39" t="s">
        <v>5088</v>
      </c>
    </row>
    <row r="3019" spans="1:3" x14ac:dyDescent="0.25">
      <c r="A3019" s="25" t="s">
        <v>21</v>
      </c>
      <c r="B3019" s="44">
        <v>4504000170</v>
      </c>
      <c r="C3019" s="39" t="s">
        <v>5089</v>
      </c>
    </row>
    <row r="3020" spans="1:3" x14ac:dyDescent="0.25">
      <c r="A3020" s="25" t="s">
        <v>21</v>
      </c>
      <c r="B3020" s="44">
        <v>4504000290</v>
      </c>
      <c r="C3020" s="39" t="s">
        <v>5090</v>
      </c>
    </row>
    <row r="3021" spans="1:3" x14ac:dyDescent="0.25">
      <c r="A3021" s="25" t="s">
        <v>21</v>
      </c>
      <c r="B3021" s="44">
        <v>4504010000</v>
      </c>
      <c r="C3021" s="39" t="s">
        <v>1768</v>
      </c>
    </row>
    <row r="3022" spans="1:3" x14ac:dyDescent="0.25">
      <c r="A3022" s="25" t="s">
        <v>21</v>
      </c>
      <c r="B3022" s="44">
        <v>4504020000</v>
      </c>
      <c r="C3022" s="39" t="s">
        <v>1769</v>
      </c>
    </row>
    <row r="3023" spans="1:3" x14ac:dyDescent="0.25">
      <c r="A3023" s="25" t="s">
        <v>21</v>
      </c>
      <c r="B3023" s="44">
        <v>4504030000</v>
      </c>
      <c r="C3023" s="39" t="s">
        <v>3533</v>
      </c>
    </row>
    <row r="3024" spans="1:3" x14ac:dyDescent="0.25">
      <c r="A3024" s="25" t="s">
        <v>21</v>
      </c>
      <c r="B3024" s="44">
        <v>4504500000</v>
      </c>
      <c r="C3024" s="39" t="s">
        <v>3591</v>
      </c>
    </row>
    <row r="3025" spans="1:3" x14ac:dyDescent="0.25">
      <c r="A3025" s="25" t="s">
        <v>21</v>
      </c>
      <c r="B3025" s="44">
        <v>4504520000</v>
      </c>
      <c r="C3025" s="39" t="s">
        <v>1770</v>
      </c>
    </row>
    <row r="3026" spans="1:3" x14ac:dyDescent="0.25">
      <c r="A3026" s="25" t="s">
        <v>21</v>
      </c>
      <c r="B3026" s="44">
        <v>4505000000</v>
      </c>
      <c r="C3026" s="39" t="s">
        <v>5091</v>
      </c>
    </row>
    <row r="3027" spans="1:3" x14ac:dyDescent="0.25">
      <c r="A3027" s="25" t="s">
        <v>21</v>
      </c>
      <c r="B3027" s="44">
        <v>4505000050</v>
      </c>
      <c r="C3027" s="39" t="s">
        <v>5092</v>
      </c>
    </row>
    <row r="3028" spans="1:3" x14ac:dyDescent="0.25">
      <c r="A3028" s="25" t="s">
        <v>21</v>
      </c>
      <c r="B3028" s="44">
        <v>4505000120</v>
      </c>
      <c r="C3028" s="39" t="s">
        <v>5093</v>
      </c>
    </row>
    <row r="3029" spans="1:3" x14ac:dyDescent="0.25">
      <c r="A3029" s="25" t="s">
        <v>21</v>
      </c>
      <c r="B3029" s="44">
        <v>4505000190</v>
      </c>
      <c r="C3029" s="39" t="s">
        <v>5094</v>
      </c>
    </row>
    <row r="3030" spans="1:3" x14ac:dyDescent="0.25">
      <c r="A3030" s="25" t="s">
        <v>21</v>
      </c>
      <c r="B3030" s="44">
        <v>4505000220</v>
      </c>
      <c r="C3030" s="39" t="s">
        <v>5095</v>
      </c>
    </row>
    <row r="3031" spans="1:3" x14ac:dyDescent="0.25">
      <c r="A3031" s="25" t="s">
        <v>21</v>
      </c>
      <c r="B3031" s="44">
        <v>4505000240</v>
      </c>
      <c r="C3031" s="39" t="s">
        <v>5096</v>
      </c>
    </row>
    <row r="3032" spans="1:3" x14ac:dyDescent="0.25">
      <c r="A3032" s="25" t="s">
        <v>21</v>
      </c>
      <c r="B3032" s="44">
        <v>4505000270</v>
      </c>
      <c r="C3032" s="39" t="s">
        <v>5097</v>
      </c>
    </row>
    <row r="3033" spans="1:3" x14ac:dyDescent="0.25">
      <c r="A3033" s="25" t="s">
        <v>21</v>
      </c>
      <c r="B3033" s="44">
        <v>4505000290</v>
      </c>
      <c r="C3033" s="39" t="s">
        <v>5098</v>
      </c>
    </row>
    <row r="3034" spans="1:3" x14ac:dyDescent="0.25">
      <c r="A3034" s="25" t="s">
        <v>21</v>
      </c>
      <c r="B3034" s="44">
        <v>4505200000</v>
      </c>
      <c r="C3034" s="39" t="s">
        <v>5099</v>
      </c>
    </row>
    <row r="3035" spans="1:3" x14ac:dyDescent="0.25">
      <c r="A3035" s="25" t="s">
        <v>21</v>
      </c>
      <c r="B3035" s="44">
        <v>4505490110</v>
      </c>
      <c r="C3035" s="39" t="s">
        <v>5100</v>
      </c>
    </row>
    <row r="3036" spans="1:3" x14ac:dyDescent="0.25">
      <c r="A3036" s="25" t="s">
        <v>21</v>
      </c>
      <c r="B3036" s="44">
        <v>4505490190</v>
      </c>
      <c r="C3036" s="39" t="s">
        <v>5101</v>
      </c>
    </row>
    <row r="3037" spans="1:3" x14ac:dyDescent="0.25">
      <c r="A3037" s="25" t="s">
        <v>21</v>
      </c>
      <c r="B3037" s="44">
        <v>4505490210</v>
      </c>
      <c r="C3037" s="39" t="s">
        <v>5102</v>
      </c>
    </row>
    <row r="3038" spans="1:3" x14ac:dyDescent="0.25">
      <c r="A3038" s="25" t="s">
        <v>21</v>
      </c>
      <c r="B3038" s="44">
        <v>4505490290</v>
      </c>
      <c r="C3038" s="39" t="s">
        <v>5103</v>
      </c>
    </row>
    <row r="3039" spans="1:3" x14ac:dyDescent="0.25">
      <c r="A3039" s="25" t="s">
        <v>21</v>
      </c>
      <c r="B3039" s="44">
        <v>4505600290</v>
      </c>
      <c r="C3039" s="39" t="s">
        <v>5104</v>
      </c>
    </row>
    <row r="3040" spans="1:3" x14ac:dyDescent="0.25">
      <c r="A3040" s="25" t="s">
        <v>21</v>
      </c>
      <c r="B3040" s="44">
        <v>4505700072</v>
      </c>
      <c r="C3040" s="39" t="s">
        <v>1771</v>
      </c>
    </row>
    <row r="3041" spans="1:3" x14ac:dyDescent="0.25">
      <c r="A3041" s="25" t="s">
        <v>21</v>
      </c>
      <c r="B3041" s="44">
        <v>4505990000</v>
      </c>
      <c r="C3041" s="39" t="s">
        <v>1772</v>
      </c>
    </row>
    <row r="3042" spans="1:3" x14ac:dyDescent="0.25">
      <c r="A3042" s="25" t="s">
        <v>21</v>
      </c>
      <c r="B3042" s="44">
        <v>4505990070</v>
      </c>
      <c r="C3042" s="39" t="s">
        <v>1773</v>
      </c>
    </row>
    <row r="3043" spans="1:3" x14ac:dyDescent="0.25">
      <c r="A3043" s="25" t="s">
        <v>21</v>
      </c>
      <c r="B3043" s="44">
        <v>4505990120</v>
      </c>
      <c r="C3043" s="39" t="s">
        <v>5105</v>
      </c>
    </row>
    <row r="3044" spans="1:3" x14ac:dyDescent="0.25">
      <c r="A3044" s="25" t="s">
        <v>21</v>
      </c>
      <c r="B3044" s="44">
        <v>4505990170</v>
      </c>
      <c r="C3044" s="39" t="s">
        <v>5106</v>
      </c>
    </row>
    <row r="3045" spans="1:3" x14ac:dyDescent="0.25">
      <c r="A3045" s="25" t="s">
        <v>21</v>
      </c>
      <c r="B3045" s="44">
        <v>4505990190</v>
      </c>
      <c r="C3045" s="39" t="s">
        <v>5107</v>
      </c>
    </row>
    <row r="3046" spans="1:3" x14ac:dyDescent="0.25">
      <c r="A3046" s="25" t="s">
        <v>21</v>
      </c>
      <c r="B3046" s="44">
        <v>4505990290</v>
      </c>
      <c r="C3046" s="39" t="s">
        <v>1774</v>
      </c>
    </row>
    <row r="3047" spans="1:3" x14ac:dyDescent="0.25">
      <c r="A3047" s="25" t="s">
        <v>21</v>
      </c>
      <c r="B3047" s="44">
        <v>4507000000</v>
      </c>
      <c r="C3047" s="39" t="s">
        <v>1775</v>
      </c>
    </row>
    <row r="3048" spans="1:3" x14ac:dyDescent="0.25">
      <c r="A3048" s="25" t="s">
        <v>21</v>
      </c>
      <c r="B3048" s="44">
        <v>4507009999</v>
      </c>
      <c r="C3048" s="39" t="s">
        <v>1776</v>
      </c>
    </row>
    <row r="3049" spans="1:3" x14ac:dyDescent="0.25">
      <c r="A3049" s="25" t="s">
        <v>21</v>
      </c>
      <c r="B3049" s="44">
        <v>4507010000</v>
      </c>
      <c r="C3049" s="39" t="s">
        <v>1777</v>
      </c>
    </row>
    <row r="3050" spans="1:3" x14ac:dyDescent="0.25">
      <c r="A3050" s="25" t="s">
        <v>21</v>
      </c>
      <c r="B3050" s="44">
        <v>4507019999</v>
      </c>
      <c r="C3050" s="39" t="s">
        <v>1778</v>
      </c>
    </row>
    <row r="3051" spans="1:3" x14ac:dyDescent="0.25">
      <c r="A3051" s="25" t="s">
        <v>21</v>
      </c>
      <c r="B3051" s="44">
        <v>4507050000</v>
      </c>
      <c r="C3051" s="39" t="s">
        <v>5108</v>
      </c>
    </row>
    <row r="3052" spans="1:3" x14ac:dyDescent="0.25">
      <c r="A3052" s="25" t="s">
        <v>21</v>
      </c>
      <c r="B3052" s="44">
        <v>4507059999</v>
      </c>
      <c r="C3052" s="39" t="s">
        <v>5109</v>
      </c>
    </row>
    <row r="3053" spans="1:3" x14ac:dyDescent="0.25">
      <c r="A3053" s="25" t="s">
        <v>21</v>
      </c>
      <c r="B3053" s="44">
        <v>4507060000</v>
      </c>
      <c r="C3053" s="39" t="s">
        <v>1779</v>
      </c>
    </row>
    <row r="3054" spans="1:3" x14ac:dyDescent="0.25">
      <c r="A3054" s="25" t="s">
        <v>21</v>
      </c>
      <c r="B3054" s="44">
        <v>4507069999</v>
      </c>
      <c r="C3054" s="39" t="s">
        <v>1780</v>
      </c>
    </row>
    <row r="3055" spans="1:3" x14ac:dyDescent="0.25">
      <c r="A3055" s="25" t="s">
        <v>21</v>
      </c>
      <c r="B3055" s="44">
        <v>4507070000</v>
      </c>
      <c r="C3055" s="39" t="s">
        <v>1781</v>
      </c>
    </row>
    <row r="3056" spans="1:3" x14ac:dyDescent="0.25">
      <c r="A3056" s="25" t="s">
        <v>21</v>
      </c>
      <c r="B3056" s="44">
        <v>4507079999</v>
      </c>
      <c r="C3056" s="39" t="s">
        <v>1782</v>
      </c>
    </row>
    <row r="3057" spans="1:3" x14ac:dyDescent="0.25">
      <c r="A3057" s="25" t="s">
        <v>21</v>
      </c>
      <c r="B3057" s="44">
        <v>4507080000</v>
      </c>
      <c r="C3057" s="39" t="s">
        <v>1783</v>
      </c>
    </row>
    <row r="3058" spans="1:3" x14ac:dyDescent="0.25">
      <c r="A3058" s="25" t="s">
        <v>21</v>
      </c>
      <c r="B3058" s="44">
        <v>4507089999</v>
      </c>
      <c r="C3058" s="39" t="s">
        <v>1784</v>
      </c>
    </row>
    <row r="3059" spans="1:3" x14ac:dyDescent="0.25">
      <c r="A3059" s="25" t="s">
        <v>21</v>
      </c>
      <c r="B3059" s="44">
        <v>4507150000</v>
      </c>
      <c r="C3059" s="39" t="s">
        <v>1785</v>
      </c>
    </row>
    <row r="3060" spans="1:3" x14ac:dyDescent="0.25">
      <c r="A3060" s="25" t="s">
        <v>21</v>
      </c>
      <c r="B3060" s="44">
        <v>4507159999</v>
      </c>
      <c r="C3060" s="39" t="s">
        <v>1786</v>
      </c>
    </row>
    <row r="3061" spans="1:3" x14ac:dyDescent="0.25">
      <c r="A3061" s="25" t="s">
        <v>21</v>
      </c>
      <c r="B3061" s="44">
        <v>4507200290</v>
      </c>
      <c r="C3061" s="39" t="s">
        <v>5110</v>
      </c>
    </row>
    <row r="3062" spans="1:3" x14ac:dyDescent="0.25">
      <c r="A3062" s="25" t="s">
        <v>21</v>
      </c>
      <c r="B3062" s="44">
        <v>4507202000</v>
      </c>
      <c r="C3062" s="39" t="s">
        <v>1787</v>
      </c>
    </row>
    <row r="3063" spans="1:3" x14ac:dyDescent="0.25">
      <c r="A3063" s="25" t="s">
        <v>21</v>
      </c>
      <c r="B3063" s="44">
        <v>4507510751</v>
      </c>
      <c r="C3063" s="39" t="s">
        <v>1785</v>
      </c>
    </row>
    <row r="3064" spans="1:3" x14ac:dyDescent="0.25">
      <c r="A3064" s="25" t="s">
        <v>21</v>
      </c>
      <c r="B3064" s="44">
        <v>4507700390</v>
      </c>
      <c r="C3064" s="39" t="s">
        <v>5111</v>
      </c>
    </row>
    <row r="3065" spans="1:3" x14ac:dyDescent="0.25">
      <c r="A3065" s="25" t="s">
        <v>21</v>
      </c>
      <c r="B3065" s="44">
        <v>4507720772</v>
      </c>
      <c r="C3065" s="39" t="s">
        <v>5112</v>
      </c>
    </row>
    <row r="3066" spans="1:3" x14ac:dyDescent="0.25">
      <c r="A3066" s="25" t="s">
        <v>21</v>
      </c>
      <c r="B3066" s="44">
        <v>4507740390</v>
      </c>
      <c r="C3066" s="39" t="s">
        <v>5113</v>
      </c>
    </row>
    <row r="3067" spans="1:3" x14ac:dyDescent="0.25">
      <c r="A3067" s="25" t="s">
        <v>21</v>
      </c>
      <c r="B3067" s="44">
        <v>4507760776</v>
      </c>
      <c r="C3067" s="39" t="s">
        <v>1788</v>
      </c>
    </row>
    <row r="3068" spans="1:3" x14ac:dyDescent="0.25">
      <c r="A3068" s="25" t="s">
        <v>21</v>
      </c>
      <c r="B3068" s="44">
        <v>4509910991</v>
      </c>
      <c r="C3068" s="39" t="s">
        <v>5114</v>
      </c>
    </row>
    <row r="3069" spans="1:3" x14ac:dyDescent="0.25">
      <c r="A3069" s="25" t="s">
        <v>21</v>
      </c>
      <c r="B3069" s="44">
        <v>4510010000</v>
      </c>
      <c r="C3069" s="39" t="s">
        <v>1789</v>
      </c>
    </row>
    <row r="3070" spans="1:3" x14ac:dyDescent="0.25">
      <c r="A3070" s="25" t="s">
        <v>21</v>
      </c>
      <c r="B3070" s="44">
        <v>4511010000</v>
      </c>
      <c r="C3070" s="39" t="s">
        <v>5115</v>
      </c>
    </row>
    <row r="3071" spans="1:3" x14ac:dyDescent="0.25">
      <c r="A3071" s="25" t="s">
        <v>21</v>
      </c>
      <c r="B3071" s="44">
        <v>4511020000</v>
      </c>
      <c r="C3071" s="39" t="s">
        <v>887</v>
      </c>
    </row>
    <row r="3072" spans="1:3" x14ac:dyDescent="0.25">
      <c r="A3072" s="25" t="s">
        <v>21</v>
      </c>
      <c r="B3072" s="44">
        <v>4511030000</v>
      </c>
      <c r="C3072" s="39" t="s">
        <v>4255</v>
      </c>
    </row>
    <row r="3073" spans="1:3" x14ac:dyDescent="0.25">
      <c r="A3073" s="25" t="s">
        <v>21</v>
      </c>
      <c r="B3073" s="44">
        <v>4520010000</v>
      </c>
      <c r="C3073" s="39" t="s">
        <v>1790</v>
      </c>
    </row>
    <row r="3074" spans="1:3" x14ac:dyDescent="0.25">
      <c r="A3074" s="25" t="s">
        <v>21</v>
      </c>
      <c r="B3074" s="44">
        <v>4520010001</v>
      </c>
      <c r="C3074" s="39" t="s">
        <v>1791</v>
      </c>
    </row>
    <row r="3075" spans="1:3" x14ac:dyDescent="0.25">
      <c r="A3075" s="25" t="s">
        <v>21</v>
      </c>
      <c r="B3075" s="44">
        <v>4520010002</v>
      </c>
      <c r="C3075" s="39" t="s">
        <v>1792</v>
      </c>
    </row>
    <row r="3076" spans="1:3" x14ac:dyDescent="0.25">
      <c r="A3076" s="25" t="s">
        <v>21</v>
      </c>
      <c r="B3076" s="44">
        <v>4520010003</v>
      </c>
      <c r="C3076" s="39" t="s">
        <v>1793</v>
      </c>
    </row>
    <row r="3077" spans="1:3" x14ac:dyDescent="0.25">
      <c r="A3077" s="25" t="s">
        <v>21</v>
      </c>
      <c r="B3077" s="44">
        <v>4520010004</v>
      </c>
      <c r="C3077" s="39" t="s">
        <v>3293</v>
      </c>
    </row>
    <row r="3078" spans="1:3" x14ac:dyDescent="0.25">
      <c r="A3078" s="25" t="s">
        <v>21</v>
      </c>
      <c r="B3078" s="44">
        <v>4520010005</v>
      </c>
      <c r="C3078" s="39" t="s">
        <v>1794</v>
      </c>
    </row>
    <row r="3079" spans="1:3" x14ac:dyDescent="0.25">
      <c r="A3079" s="25" t="s">
        <v>21</v>
      </c>
      <c r="B3079" s="44">
        <v>4520010006</v>
      </c>
      <c r="C3079" s="39" t="s">
        <v>1795</v>
      </c>
    </row>
    <row r="3080" spans="1:3" x14ac:dyDescent="0.25">
      <c r="A3080" s="25" t="s">
        <v>21</v>
      </c>
      <c r="B3080" s="44">
        <v>4520010007</v>
      </c>
      <c r="C3080" s="39" t="s">
        <v>1796</v>
      </c>
    </row>
    <row r="3081" spans="1:3" x14ac:dyDescent="0.25">
      <c r="A3081" s="25" t="s">
        <v>21</v>
      </c>
      <c r="B3081" s="44">
        <v>4520010008</v>
      </c>
      <c r="C3081" s="39" t="s">
        <v>1797</v>
      </c>
    </row>
    <row r="3082" spans="1:3" x14ac:dyDescent="0.25">
      <c r="A3082" s="25" t="s">
        <v>21</v>
      </c>
      <c r="B3082" s="44">
        <v>4520010009</v>
      </c>
      <c r="C3082" s="39" t="s">
        <v>1798</v>
      </c>
    </row>
    <row r="3083" spans="1:3" x14ac:dyDescent="0.25">
      <c r="A3083" s="25" t="s">
        <v>21</v>
      </c>
      <c r="B3083" s="44">
        <v>4520010010</v>
      </c>
      <c r="C3083" s="39" t="s">
        <v>1799</v>
      </c>
    </row>
    <row r="3084" spans="1:3" x14ac:dyDescent="0.25">
      <c r="A3084" s="25" t="s">
        <v>21</v>
      </c>
      <c r="B3084" s="44">
        <v>4520010011</v>
      </c>
      <c r="C3084" s="39" t="s">
        <v>1800</v>
      </c>
    </row>
    <row r="3085" spans="1:3" x14ac:dyDescent="0.25">
      <c r="A3085" s="25" t="s">
        <v>21</v>
      </c>
      <c r="B3085" s="44">
        <v>4520010012</v>
      </c>
      <c r="C3085" s="39" t="s">
        <v>1801</v>
      </c>
    </row>
    <row r="3086" spans="1:3" x14ac:dyDescent="0.25">
      <c r="A3086" s="25" t="s">
        <v>21</v>
      </c>
      <c r="B3086" s="44">
        <v>4520010013</v>
      </c>
      <c r="C3086" s="39" t="s">
        <v>1802</v>
      </c>
    </row>
    <row r="3087" spans="1:3" x14ac:dyDescent="0.25">
      <c r="A3087" s="25" t="s">
        <v>21</v>
      </c>
      <c r="B3087" s="44">
        <v>4520010014</v>
      </c>
      <c r="C3087" s="39" t="s">
        <v>1803</v>
      </c>
    </row>
    <row r="3088" spans="1:3" x14ac:dyDescent="0.25">
      <c r="A3088" s="25" t="s">
        <v>21</v>
      </c>
      <c r="B3088" s="44">
        <v>4520010015</v>
      </c>
      <c r="C3088" s="39" t="s">
        <v>1804</v>
      </c>
    </row>
    <row r="3089" spans="1:3" x14ac:dyDescent="0.25">
      <c r="A3089" s="25" t="s">
        <v>21</v>
      </c>
      <c r="B3089" s="44">
        <v>4520010016</v>
      </c>
      <c r="C3089" s="39" t="s">
        <v>1805</v>
      </c>
    </row>
    <row r="3090" spans="1:3" x14ac:dyDescent="0.25">
      <c r="A3090" s="25" t="s">
        <v>21</v>
      </c>
      <c r="B3090" s="44">
        <v>4520010017</v>
      </c>
      <c r="C3090" s="39" t="s">
        <v>1806</v>
      </c>
    </row>
    <row r="3091" spans="1:3" x14ac:dyDescent="0.25">
      <c r="A3091" s="25" t="s">
        <v>21</v>
      </c>
      <c r="B3091" s="44">
        <v>4520010018</v>
      </c>
      <c r="C3091" s="39" t="s">
        <v>1807</v>
      </c>
    </row>
    <row r="3092" spans="1:3" x14ac:dyDescent="0.25">
      <c r="A3092" s="25" t="s">
        <v>21</v>
      </c>
      <c r="B3092" s="44">
        <v>4520010019</v>
      </c>
      <c r="C3092" s="39" t="s">
        <v>1808</v>
      </c>
    </row>
    <row r="3093" spans="1:3" x14ac:dyDescent="0.25">
      <c r="A3093" s="25" t="s">
        <v>21</v>
      </c>
      <c r="B3093" s="44">
        <v>4520010020</v>
      </c>
      <c r="C3093" s="39" t="s">
        <v>1809</v>
      </c>
    </row>
    <row r="3094" spans="1:3" x14ac:dyDescent="0.25">
      <c r="A3094" s="25" t="s">
        <v>21</v>
      </c>
      <c r="B3094" s="44">
        <v>4520010021</v>
      </c>
      <c r="C3094" s="39" t="s">
        <v>1810</v>
      </c>
    </row>
    <row r="3095" spans="1:3" x14ac:dyDescent="0.25">
      <c r="A3095" s="25" t="s">
        <v>21</v>
      </c>
      <c r="B3095" s="44">
        <v>4520010022</v>
      </c>
      <c r="C3095" s="39" t="s">
        <v>4256</v>
      </c>
    </row>
    <row r="3096" spans="1:3" x14ac:dyDescent="0.25">
      <c r="A3096" s="25" t="s">
        <v>21</v>
      </c>
      <c r="B3096" s="44">
        <v>4520010023</v>
      </c>
      <c r="C3096" s="39" t="s">
        <v>4257</v>
      </c>
    </row>
    <row r="3097" spans="1:3" x14ac:dyDescent="0.25">
      <c r="A3097" s="25" t="s">
        <v>21</v>
      </c>
      <c r="B3097" s="44">
        <v>4520010024</v>
      </c>
      <c r="C3097" s="39" t="s">
        <v>4258</v>
      </c>
    </row>
    <row r="3098" spans="1:3" x14ac:dyDescent="0.25">
      <c r="A3098" s="25" t="s">
        <v>21</v>
      </c>
      <c r="B3098" s="44">
        <v>4520010025</v>
      </c>
      <c r="C3098" s="39" t="s">
        <v>1811</v>
      </c>
    </row>
    <row r="3099" spans="1:3" x14ac:dyDescent="0.25">
      <c r="A3099" s="25" t="s">
        <v>21</v>
      </c>
      <c r="B3099" s="44">
        <v>4520010026</v>
      </c>
      <c r="C3099" s="39" t="s">
        <v>1812</v>
      </c>
    </row>
    <row r="3100" spans="1:3" x14ac:dyDescent="0.25">
      <c r="A3100" s="25" t="s">
        <v>21</v>
      </c>
      <c r="B3100" s="44">
        <v>4520010027</v>
      </c>
      <c r="C3100" s="39" t="s">
        <v>4259</v>
      </c>
    </row>
    <row r="3101" spans="1:3" x14ac:dyDescent="0.25">
      <c r="A3101" s="25" t="s">
        <v>21</v>
      </c>
      <c r="B3101" s="44">
        <v>4520010028</v>
      </c>
      <c r="C3101" s="39" t="s">
        <v>4260</v>
      </c>
    </row>
    <row r="3102" spans="1:3" x14ac:dyDescent="0.25">
      <c r="A3102" s="25" t="s">
        <v>21</v>
      </c>
      <c r="B3102" s="44">
        <v>4520010029</v>
      </c>
      <c r="C3102" s="39" t="s">
        <v>1813</v>
      </c>
    </row>
    <row r="3103" spans="1:3" x14ac:dyDescent="0.25">
      <c r="A3103" s="25" t="s">
        <v>21</v>
      </c>
      <c r="B3103" s="44">
        <v>4520010030</v>
      </c>
      <c r="C3103" s="39" t="s">
        <v>1814</v>
      </c>
    </row>
    <row r="3104" spans="1:3" x14ac:dyDescent="0.25">
      <c r="A3104" s="25" t="s">
        <v>21</v>
      </c>
      <c r="B3104" s="44">
        <v>4520010031</v>
      </c>
      <c r="C3104" s="39" t="s">
        <v>1815</v>
      </c>
    </row>
    <row r="3105" spans="1:3" x14ac:dyDescent="0.25">
      <c r="A3105" s="25" t="s">
        <v>21</v>
      </c>
      <c r="B3105" s="44">
        <v>4520010032</v>
      </c>
      <c r="C3105" s="39" t="s">
        <v>4261</v>
      </c>
    </row>
    <row r="3106" spans="1:3" x14ac:dyDescent="0.25">
      <c r="A3106" s="25" t="s">
        <v>21</v>
      </c>
      <c r="B3106" s="44">
        <v>4520010033</v>
      </c>
      <c r="C3106" s="39" t="s">
        <v>1816</v>
      </c>
    </row>
    <row r="3107" spans="1:3" x14ac:dyDescent="0.25">
      <c r="A3107" s="25" t="s">
        <v>21</v>
      </c>
      <c r="B3107" s="44">
        <v>4520010034</v>
      </c>
      <c r="C3107" s="39" t="s">
        <v>1817</v>
      </c>
    </row>
    <row r="3108" spans="1:3" x14ac:dyDescent="0.25">
      <c r="A3108" s="25" t="s">
        <v>21</v>
      </c>
      <c r="B3108" s="44">
        <v>4520010035</v>
      </c>
      <c r="C3108" s="39" t="s">
        <v>3209</v>
      </c>
    </row>
    <row r="3109" spans="1:3" x14ac:dyDescent="0.25">
      <c r="A3109" s="25" t="s">
        <v>21</v>
      </c>
      <c r="B3109" s="44">
        <v>4520010036</v>
      </c>
      <c r="C3109" s="39" t="s">
        <v>4555</v>
      </c>
    </row>
    <row r="3110" spans="1:3" x14ac:dyDescent="0.25">
      <c r="A3110" s="25" t="s">
        <v>21</v>
      </c>
      <c r="B3110" s="44">
        <v>4520010037</v>
      </c>
      <c r="C3110" s="39" t="s">
        <v>3698</v>
      </c>
    </row>
    <row r="3111" spans="1:3" x14ac:dyDescent="0.25">
      <c r="A3111" s="25" t="s">
        <v>21</v>
      </c>
      <c r="B3111" s="44">
        <v>4520010038</v>
      </c>
      <c r="C3111" s="39" t="s">
        <v>3699</v>
      </c>
    </row>
    <row r="3112" spans="1:3" x14ac:dyDescent="0.25">
      <c r="A3112" s="25" t="s">
        <v>21</v>
      </c>
      <c r="B3112" s="44">
        <v>4520010039</v>
      </c>
      <c r="C3112" s="39" t="s">
        <v>3852</v>
      </c>
    </row>
    <row r="3113" spans="1:3" x14ac:dyDescent="0.25">
      <c r="A3113" s="25" t="s">
        <v>21</v>
      </c>
      <c r="B3113" s="44">
        <v>4520020000</v>
      </c>
      <c r="C3113" s="39" t="s">
        <v>1818</v>
      </c>
    </row>
    <row r="3114" spans="1:3" x14ac:dyDescent="0.25">
      <c r="A3114" s="25" t="s">
        <v>21</v>
      </c>
      <c r="B3114" s="44">
        <v>4520020001</v>
      </c>
      <c r="C3114" s="39" t="s">
        <v>1791</v>
      </c>
    </row>
    <row r="3115" spans="1:3" x14ac:dyDescent="0.25">
      <c r="A3115" s="25" t="s">
        <v>21</v>
      </c>
      <c r="B3115" s="44">
        <v>4520020002</v>
      </c>
      <c r="C3115" s="39" t="s">
        <v>1819</v>
      </c>
    </row>
    <row r="3116" spans="1:3" x14ac:dyDescent="0.25">
      <c r="A3116" s="25" t="s">
        <v>21</v>
      </c>
      <c r="B3116" s="44">
        <v>4520020003</v>
      </c>
      <c r="C3116" s="39" t="s">
        <v>1798</v>
      </c>
    </row>
    <row r="3117" spans="1:3" x14ac:dyDescent="0.25">
      <c r="A3117" s="25" t="s">
        <v>21</v>
      </c>
      <c r="B3117" s="44">
        <v>4520020004</v>
      </c>
      <c r="C3117" s="39" t="s">
        <v>1820</v>
      </c>
    </row>
    <row r="3118" spans="1:3" x14ac:dyDescent="0.25">
      <c r="A3118" s="25" t="s">
        <v>21</v>
      </c>
      <c r="B3118" s="44">
        <v>4520020005</v>
      </c>
      <c r="C3118" s="39" t="s">
        <v>1821</v>
      </c>
    </row>
    <row r="3119" spans="1:3" x14ac:dyDescent="0.25">
      <c r="A3119" s="25" t="s">
        <v>21</v>
      </c>
      <c r="B3119" s="44">
        <v>4520020006</v>
      </c>
      <c r="C3119" s="39" t="s">
        <v>1822</v>
      </c>
    </row>
    <row r="3120" spans="1:3" x14ac:dyDescent="0.25">
      <c r="A3120" s="25" t="s">
        <v>21</v>
      </c>
      <c r="B3120" s="44">
        <v>4520020007</v>
      </c>
      <c r="C3120" s="39" t="s">
        <v>1809</v>
      </c>
    </row>
    <row r="3121" spans="1:3" x14ac:dyDescent="0.25">
      <c r="A3121" s="25" t="s">
        <v>21</v>
      </c>
      <c r="B3121" s="44">
        <v>4520020008</v>
      </c>
      <c r="C3121" s="39" t="s">
        <v>1823</v>
      </c>
    </row>
    <row r="3122" spans="1:3" x14ac:dyDescent="0.25">
      <c r="A3122" s="25" t="s">
        <v>21</v>
      </c>
      <c r="B3122" s="44">
        <v>4520020009</v>
      </c>
      <c r="C3122" s="39" t="s">
        <v>1824</v>
      </c>
    </row>
    <row r="3123" spans="1:3" x14ac:dyDescent="0.25">
      <c r="A3123" s="25" t="s">
        <v>21</v>
      </c>
      <c r="B3123" s="44">
        <v>4520020010</v>
      </c>
      <c r="C3123" s="39" t="s">
        <v>1825</v>
      </c>
    </row>
    <row r="3124" spans="1:3" x14ac:dyDescent="0.25">
      <c r="A3124" s="25" t="s">
        <v>21</v>
      </c>
      <c r="B3124" s="44">
        <v>4520020011</v>
      </c>
      <c r="C3124" s="39" t="s">
        <v>1826</v>
      </c>
    </row>
    <row r="3125" spans="1:3" x14ac:dyDescent="0.25">
      <c r="A3125" s="25" t="s">
        <v>21</v>
      </c>
      <c r="B3125" s="44">
        <v>4520020012</v>
      </c>
      <c r="C3125" s="39" t="s">
        <v>3771</v>
      </c>
    </row>
    <row r="3126" spans="1:3" x14ac:dyDescent="0.25">
      <c r="A3126" s="25" t="s">
        <v>21</v>
      </c>
      <c r="B3126" s="44">
        <v>4530010000</v>
      </c>
      <c r="C3126" s="39" t="s">
        <v>3975</v>
      </c>
    </row>
    <row r="3127" spans="1:3" x14ac:dyDescent="0.25">
      <c r="A3127" s="25" t="s">
        <v>21</v>
      </c>
      <c r="B3127" s="44">
        <v>4530020000</v>
      </c>
      <c r="C3127" s="39" t="s">
        <v>1827</v>
      </c>
    </row>
    <row r="3128" spans="1:3" x14ac:dyDescent="0.25">
      <c r="A3128" s="25" t="s">
        <v>21</v>
      </c>
      <c r="B3128" s="44">
        <v>4530030000</v>
      </c>
      <c r="C3128" s="39" t="s">
        <v>4262</v>
      </c>
    </row>
    <row r="3129" spans="1:3" x14ac:dyDescent="0.25">
      <c r="A3129" s="25" t="s">
        <v>21</v>
      </c>
      <c r="B3129" s="44">
        <v>4530030001</v>
      </c>
      <c r="C3129" s="39" t="s">
        <v>4263</v>
      </c>
    </row>
    <row r="3130" spans="1:3" x14ac:dyDescent="0.25">
      <c r="A3130" s="25" t="s">
        <v>21</v>
      </c>
      <c r="B3130" s="44">
        <v>4530030002</v>
      </c>
      <c r="C3130" s="39" t="s">
        <v>4264</v>
      </c>
    </row>
    <row r="3131" spans="1:3" x14ac:dyDescent="0.25">
      <c r="A3131" s="25" t="s">
        <v>21</v>
      </c>
      <c r="B3131" s="44">
        <v>4530030003</v>
      </c>
      <c r="C3131" s="39" t="s">
        <v>4265</v>
      </c>
    </row>
    <row r="3132" spans="1:3" x14ac:dyDescent="0.25">
      <c r="A3132" s="25" t="s">
        <v>21</v>
      </c>
      <c r="B3132" s="44">
        <v>4530030004</v>
      </c>
      <c r="C3132" s="39" t="s">
        <v>4266</v>
      </c>
    </row>
    <row r="3133" spans="1:3" x14ac:dyDescent="0.25">
      <c r="A3133" s="25" t="s">
        <v>21</v>
      </c>
      <c r="B3133" s="44">
        <v>4530030005</v>
      </c>
      <c r="C3133" s="39" t="s">
        <v>4267</v>
      </c>
    </row>
    <row r="3134" spans="1:3" x14ac:dyDescent="0.25">
      <c r="A3134" s="25" t="s">
        <v>21</v>
      </c>
      <c r="B3134" s="44">
        <v>4530030006</v>
      </c>
      <c r="C3134" s="39" t="s">
        <v>4268</v>
      </c>
    </row>
    <row r="3135" spans="1:3" x14ac:dyDescent="0.25">
      <c r="A3135" s="25" t="s">
        <v>21</v>
      </c>
      <c r="B3135" s="44">
        <v>4530030007</v>
      </c>
      <c r="C3135" s="39" t="s">
        <v>4269</v>
      </c>
    </row>
    <row r="3136" spans="1:3" x14ac:dyDescent="0.25">
      <c r="A3136" s="25" t="s">
        <v>21</v>
      </c>
      <c r="B3136" s="44">
        <v>4530030008</v>
      </c>
      <c r="C3136" s="39" t="s">
        <v>4270</v>
      </c>
    </row>
    <row r="3137" spans="1:3" x14ac:dyDescent="0.25">
      <c r="A3137" s="25" t="s">
        <v>21</v>
      </c>
      <c r="B3137" s="44">
        <v>4530030009</v>
      </c>
      <c r="C3137" s="39" t="s">
        <v>4271</v>
      </c>
    </row>
    <row r="3138" spans="1:3" x14ac:dyDescent="0.25">
      <c r="A3138" s="25" t="s">
        <v>21</v>
      </c>
      <c r="B3138" s="44">
        <v>4530030010</v>
      </c>
      <c r="C3138" s="39" t="s">
        <v>4272</v>
      </c>
    </row>
    <row r="3139" spans="1:3" x14ac:dyDescent="0.25">
      <c r="A3139" s="25" t="s">
        <v>21</v>
      </c>
      <c r="B3139" s="44">
        <v>4530030011</v>
      </c>
      <c r="C3139" s="39" t="s">
        <v>4273</v>
      </c>
    </row>
    <row r="3140" spans="1:3" x14ac:dyDescent="0.25">
      <c r="A3140" s="25" t="s">
        <v>21</v>
      </c>
      <c r="B3140" s="44">
        <v>4530030012</v>
      </c>
      <c r="C3140" s="39" t="s">
        <v>4274</v>
      </c>
    </row>
    <row r="3141" spans="1:3" x14ac:dyDescent="0.25">
      <c r="A3141" s="25" t="s">
        <v>21</v>
      </c>
      <c r="B3141" s="44">
        <v>4530030013</v>
      </c>
      <c r="C3141" s="39" t="s">
        <v>4275</v>
      </c>
    </row>
    <row r="3142" spans="1:3" x14ac:dyDescent="0.25">
      <c r="A3142" s="25" t="s">
        <v>21</v>
      </c>
      <c r="B3142" s="44">
        <v>4530030014</v>
      </c>
      <c r="C3142" s="39" t="s">
        <v>4276</v>
      </c>
    </row>
    <row r="3143" spans="1:3" x14ac:dyDescent="0.25">
      <c r="A3143" s="25" t="s">
        <v>21</v>
      </c>
      <c r="B3143" s="44">
        <v>4530030015</v>
      </c>
      <c r="C3143" s="39" t="s">
        <v>4277</v>
      </c>
    </row>
    <row r="3144" spans="1:3" x14ac:dyDescent="0.25">
      <c r="A3144" s="25" t="s">
        <v>21</v>
      </c>
      <c r="B3144" s="44">
        <v>4530030016</v>
      </c>
      <c r="C3144" s="39" t="s">
        <v>4278</v>
      </c>
    </row>
    <row r="3145" spans="1:3" x14ac:dyDescent="0.25">
      <c r="A3145" s="25" t="s">
        <v>21</v>
      </c>
      <c r="B3145" s="44">
        <v>4530030017</v>
      </c>
      <c r="C3145" s="39" t="s">
        <v>4279</v>
      </c>
    </row>
    <row r="3146" spans="1:3" x14ac:dyDescent="0.25">
      <c r="A3146" s="25" t="s">
        <v>21</v>
      </c>
      <c r="B3146" s="44">
        <v>4530030018</v>
      </c>
      <c r="C3146" s="39" t="s">
        <v>4280</v>
      </c>
    </row>
    <row r="3147" spans="1:3" x14ac:dyDescent="0.25">
      <c r="A3147" s="25" t="s">
        <v>21</v>
      </c>
      <c r="B3147" s="44">
        <v>4530030019</v>
      </c>
      <c r="C3147" s="39" t="s">
        <v>4281</v>
      </c>
    </row>
    <row r="3148" spans="1:3" x14ac:dyDescent="0.25">
      <c r="A3148" s="25" t="s">
        <v>21</v>
      </c>
      <c r="B3148" s="44">
        <v>4530030020</v>
      </c>
      <c r="C3148" s="39" t="s">
        <v>4282</v>
      </c>
    </row>
    <row r="3149" spans="1:3" x14ac:dyDescent="0.25">
      <c r="A3149" s="25" t="s">
        <v>21</v>
      </c>
      <c r="B3149" s="44">
        <v>4530030021</v>
      </c>
      <c r="C3149" s="39" t="s">
        <v>4283</v>
      </c>
    </row>
    <row r="3150" spans="1:3" x14ac:dyDescent="0.25">
      <c r="A3150" s="25" t="s">
        <v>21</v>
      </c>
      <c r="B3150" s="44">
        <v>4530030022</v>
      </c>
      <c r="C3150" s="39" t="s">
        <v>4284</v>
      </c>
    </row>
    <row r="3151" spans="1:3" x14ac:dyDescent="0.25">
      <c r="A3151" s="25" t="s">
        <v>21</v>
      </c>
      <c r="B3151" s="44">
        <v>4530030023</v>
      </c>
      <c r="C3151" s="39" t="s">
        <v>4285</v>
      </c>
    </row>
    <row r="3152" spans="1:3" x14ac:dyDescent="0.25">
      <c r="A3152" s="25" t="s">
        <v>21</v>
      </c>
      <c r="B3152" s="44">
        <v>4530030024</v>
      </c>
      <c r="C3152" s="39" t="s">
        <v>4286</v>
      </c>
    </row>
    <row r="3153" spans="1:3" x14ac:dyDescent="0.25">
      <c r="A3153" s="25" t="s">
        <v>21</v>
      </c>
      <c r="B3153" s="44">
        <v>4530030025</v>
      </c>
      <c r="C3153" s="39" t="s">
        <v>4287</v>
      </c>
    </row>
    <row r="3154" spans="1:3" x14ac:dyDescent="0.25">
      <c r="A3154" s="25" t="s">
        <v>21</v>
      </c>
      <c r="B3154" s="44">
        <v>4530030026</v>
      </c>
      <c r="C3154" s="39" t="s">
        <v>4288</v>
      </c>
    </row>
    <row r="3155" spans="1:3" x14ac:dyDescent="0.25">
      <c r="A3155" s="25" t="s">
        <v>21</v>
      </c>
      <c r="B3155" s="44">
        <v>4530030027</v>
      </c>
      <c r="C3155" s="39" t="s">
        <v>4289</v>
      </c>
    </row>
    <row r="3156" spans="1:3" x14ac:dyDescent="0.25">
      <c r="A3156" s="25" t="s">
        <v>21</v>
      </c>
      <c r="B3156" s="44">
        <v>4530030028</v>
      </c>
      <c r="C3156" s="39" t="s">
        <v>4290</v>
      </c>
    </row>
    <row r="3157" spans="1:3" x14ac:dyDescent="0.25">
      <c r="A3157" s="25" t="s">
        <v>21</v>
      </c>
      <c r="B3157" s="44">
        <v>4530030029</v>
      </c>
      <c r="C3157" s="39" t="s">
        <v>4291</v>
      </c>
    </row>
    <row r="3158" spans="1:3" x14ac:dyDescent="0.25">
      <c r="A3158" s="25" t="s">
        <v>21</v>
      </c>
      <c r="B3158" s="44">
        <v>4530030030</v>
      </c>
      <c r="C3158" s="39" t="s">
        <v>4292</v>
      </c>
    </row>
    <row r="3159" spans="1:3" x14ac:dyDescent="0.25">
      <c r="A3159" s="25" t="s">
        <v>21</v>
      </c>
      <c r="B3159" s="44">
        <v>4530030031</v>
      </c>
      <c r="C3159" s="39" t="s">
        <v>4293</v>
      </c>
    </row>
    <row r="3160" spans="1:3" x14ac:dyDescent="0.25">
      <c r="A3160" s="25" t="s">
        <v>21</v>
      </c>
      <c r="B3160" s="44">
        <v>4530030032</v>
      </c>
      <c r="C3160" s="39" t="s">
        <v>4294</v>
      </c>
    </row>
    <row r="3161" spans="1:3" x14ac:dyDescent="0.25">
      <c r="A3161" s="25" t="s">
        <v>21</v>
      </c>
      <c r="B3161" s="44">
        <v>4530040000</v>
      </c>
      <c r="C3161" s="39" t="s">
        <v>1828</v>
      </c>
    </row>
    <row r="3162" spans="1:3" x14ac:dyDescent="0.25">
      <c r="A3162" s="25" t="s">
        <v>21</v>
      </c>
      <c r="B3162" s="44">
        <v>4530050000</v>
      </c>
      <c r="C3162" s="39" t="s">
        <v>1829</v>
      </c>
    </row>
    <row r="3163" spans="1:3" x14ac:dyDescent="0.25">
      <c r="A3163" s="25" t="s">
        <v>21</v>
      </c>
      <c r="B3163" s="44">
        <v>4530050001</v>
      </c>
      <c r="C3163" s="39" t="s">
        <v>4295</v>
      </c>
    </row>
    <row r="3164" spans="1:3" x14ac:dyDescent="0.25">
      <c r="A3164" s="25" t="s">
        <v>21</v>
      </c>
      <c r="B3164" s="44">
        <v>4530060000</v>
      </c>
      <c r="C3164" s="39" t="s">
        <v>5116</v>
      </c>
    </row>
    <row r="3165" spans="1:3" x14ac:dyDescent="0.25">
      <c r="A3165" s="25" t="s">
        <v>21</v>
      </c>
      <c r="B3165" s="44">
        <v>4530070000</v>
      </c>
      <c r="C3165" s="39" t="s">
        <v>1830</v>
      </c>
    </row>
    <row r="3166" spans="1:3" x14ac:dyDescent="0.25">
      <c r="A3166" s="25" t="s">
        <v>21</v>
      </c>
      <c r="B3166" s="44">
        <v>4530080000</v>
      </c>
      <c r="C3166" s="39" t="s">
        <v>4296</v>
      </c>
    </row>
    <row r="3167" spans="1:3" x14ac:dyDescent="0.25">
      <c r="A3167" s="25" t="s">
        <v>21</v>
      </c>
      <c r="B3167" s="44">
        <v>4530090000</v>
      </c>
      <c r="C3167" s="39" t="s">
        <v>1831</v>
      </c>
    </row>
    <row r="3168" spans="1:3" x14ac:dyDescent="0.25">
      <c r="A3168" s="25" t="s">
        <v>21</v>
      </c>
      <c r="B3168" s="44">
        <v>4530100000</v>
      </c>
      <c r="C3168" s="39" t="s">
        <v>1832</v>
      </c>
    </row>
    <row r="3169" spans="1:3" x14ac:dyDescent="0.25">
      <c r="A3169" s="25" t="s">
        <v>21</v>
      </c>
      <c r="B3169" s="44">
        <v>4530110000</v>
      </c>
      <c r="C3169" s="39" t="s">
        <v>1833</v>
      </c>
    </row>
    <row r="3170" spans="1:3" x14ac:dyDescent="0.25">
      <c r="A3170" s="25" t="s">
        <v>21</v>
      </c>
      <c r="B3170" s="44">
        <v>4530120000</v>
      </c>
      <c r="C3170" s="39" t="s">
        <v>1834</v>
      </c>
    </row>
    <row r="3171" spans="1:3" x14ac:dyDescent="0.25">
      <c r="A3171" s="25" t="s">
        <v>21</v>
      </c>
      <c r="B3171" s="44">
        <v>4530130000</v>
      </c>
      <c r="C3171" s="39" t="s">
        <v>4297</v>
      </c>
    </row>
    <row r="3172" spans="1:3" x14ac:dyDescent="0.25">
      <c r="A3172" s="25" t="s">
        <v>21</v>
      </c>
      <c r="B3172" s="44">
        <v>4530140000</v>
      </c>
      <c r="C3172" s="39" t="s">
        <v>1835</v>
      </c>
    </row>
    <row r="3173" spans="1:3" x14ac:dyDescent="0.25">
      <c r="A3173" s="25" t="s">
        <v>21</v>
      </c>
      <c r="B3173" s="44">
        <v>4530140001</v>
      </c>
      <c r="C3173" s="39" t="s">
        <v>5117</v>
      </c>
    </row>
    <row r="3174" spans="1:3" x14ac:dyDescent="0.25">
      <c r="A3174" s="25" t="s">
        <v>21</v>
      </c>
      <c r="B3174" s="44">
        <v>4530140002</v>
      </c>
      <c r="C3174" s="39" t="s">
        <v>4298</v>
      </c>
    </row>
    <row r="3175" spans="1:3" x14ac:dyDescent="0.25">
      <c r="A3175" s="25" t="s">
        <v>21</v>
      </c>
      <c r="B3175" s="44">
        <v>4530140003</v>
      </c>
      <c r="C3175" s="39" t="s">
        <v>4299</v>
      </c>
    </row>
    <row r="3176" spans="1:3" x14ac:dyDescent="0.25">
      <c r="A3176" s="25" t="s">
        <v>21</v>
      </c>
      <c r="B3176" s="44">
        <v>4530140004</v>
      </c>
      <c r="C3176" s="39" t="s">
        <v>4300</v>
      </c>
    </row>
    <row r="3177" spans="1:3" x14ac:dyDescent="0.25">
      <c r="A3177" s="25" t="s">
        <v>21</v>
      </c>
      <c r="B3177" s="44">
        <v>4530150000</v>
      </c>
      <c r="C3177" s="39" t="s">
        <v>1836</v>
      </c>
    </row>
    <row r="3178" spans="1:3" x14ac:dyDescent="0.25">
      <c r="A3178" s="25" t="s">
        <v>21</v>
      </c>
      <c r="B3178" s="44">
        <v>4530160000</v>
      </c>
      <c r="C3178" s="39" t="s">
        <v>1837</v>
      </c>
    </row>
    <row r="3179" spans="1:3" x14ac:dyDescent="0.25">
      <c r="A3179" s="25" t="s">
        <v>21</v>
      </c>
      <c r="B3179" s="44">
        <v>4530170000</v>
      </c>
      <c r="C3179" s="39" t="s">
        <v>4301</v>
      </c>
    </row>
    <row r="3180" spans="1:3" x14ac:dyDescent="0.25">
      <c r="A3180" s="25" t="s">
        <v>21</v>
      </c>
      <c r="B3180" s="44">
        <v>4530180000</v>
      </c>
      <c r="C3180" s="39" t="s">
        <v>1838</v>
      </c>
    </row>
    <row r="3181" spans="1:3" x14ac:dyDescent="0.25">
      <c r="A3181" s="25" t="s">
        <v>21</v>
      </c>
      <c r="B3181" s="44">
        <v>4530190000</v>
      </c>
      <c r="C3181" s="39" t="s">
        <v>1839</v>
      </c>
    </row>
    <row r="3182" spans="1:3" x14ac:dyDescent="0.25">
      <c r="A3182" s="25" t="s">
        <v>21</v>
      </c>
      <c r="B3182" s="44">
        <v>4530190001</v>
      </c>
      <c r="C3182" s="39" t="s">
        <v>3772</v>
      </c>
    </row>
    <row r="3183" spans="1:3" x14ac:dyDescent="0.25">
      <c r="A3183" s="25" t="s">
        <v>21</v>
      </c>
      <c r="B3183" s="44">
        <v>4530200000</v>
      </c>
      <c r="C3183" s="39" t="s">
        <v>1840</v>
      </c>
    </row>
    <row r="3184" spans="1:3" x14ac:dyDescent="0.25">
      <c r="A3184" s="25" t="s">
        <v>21</v>
      </c>
      <c r="B3184" s="44">
        <v>4530210000</v>
      </c>
      <c r="C3184" s="39" t="s">
        <v>1841</v>
      </c>
    </row>
    <row r="3185" spans="1:3" x14ac:dyDescent="0.25">
      <c r="A3185" s="25" t="s">
        <v>21</v>
      </c>
      <c r="B3185" s="44">
        <v>4530220000</v>
      </c>
      <c r="C3185" s="39" t="s">
        <v>4302</v>
      </c>
    </row>
    <row r="3186" spans="1:3" x14ac:dyDescent="0.25">
      <c r="A3186" s="25" t="s">
        <v>21</v>
      </c>
      <c r="B3186" s="44">
        <v>4536010000</v>
      </c>
      <c r="C3186" s="39" t="s">
        <v>5118</v>
      </c>
    </row>
    <row r="3187" spans="1:3" x14ac:dyDescent="0.25">
      <c r="A3187" s="25" t="s">
        <v>21</v>
      </c>
      <c r="B3187" s="44">
        <v>4536020000</v>
      </c>
      <c r="C3187" s="39" t="s">
        <v>5119</v>
      </c>
    </row>
    <row r="3188" spans="1:3" x14ac:dyDescent="0.25">
      <c r="A3188" s="25" t="s">
        <v>21</v>
      </c>
      <c r="B3188" s="44">
        <v>4536030000</v>
      </c>
      <c r="C3188" s="39" t="s">
        <v>5120</v>
      </c>
    </row>
    <row r="3189" spans="1:3" x14ac:dyDescent="0.25">
      <c r="A3189" s="25" t="s">
        <v>21</v>
      </c>
      <c r="B3189" s="44">
        <v>4536030001</v>
      </c>
      <c r="C3189" s="39" t="s">
        <v>1842</v>
      </c>
    </row>
    <row r="3190" spans="1:3" x14ac:dyDescent="0.25">
      <c r="A3190" s="25" t="s">
        <v>21</v>
      </c>
      <c r="B3190" s="44">
        <v>4536030002</v>
      </c>
      <c r="C3190" s="39" t="s">
        <v>1843</v>
      </c>
    </row>
    <row r="3191" spans="1:3" x14ac:dyDescent="0.25">
      <c r="A3191" s="25" t="s">
        <v>21</v>
      </c>
      <c r="B3191" s="44">
        <v>4536040000</v>
      </c>
      <c r="C3191" s="39" t="s">
        <v>5121</v>
      </c>
    </row>
    <row r="3192" spans="1:3" x14ac:dyDescent="0.25">
      <c r="A3192" s="25" t="s">
        <v>21</v>
      </c>
      <c r="B3192" s="44">
        <v>4536050000</v>
      </c>
      <c r="C3192" s="39" t="s">
        <v>5122</v>
      </c>
    </row>
    <row r="3193" spans="1:3" x14ac:dyDescent="0.25">
      <c r="A3193" s="25" t="s">
        <v>21</v>
      </c>
      <c r="B3193" s="44">
        <v>4536050001</v>
      </c>
      <c r="C3193" s="39" t="s">
        <v>1844</v>
      </c>
    </row>
    <row r="3194" spans="1:3" x14ac:dyDescent="0.25">
      <c r="A3194" s="25" t="s">
        <v>21</v>
      </c>
      <c r="B3194" s="44">
        <v>4536060000</v>
      </c>
      <c r="C3194" s="39" t="s">
        <v>4513</v>
      </c>
    </row>
    <row r="3195" spans="1:3" x14ac:dyDescent="0.25">
      <c r="A3195" s="25" t="s">
        <v>21</v>
      </c>
      <c r="B3195" s="44">
        <v>4536060001</v>
      </c>
      <c r="C3195" s="39" t="s">
        <v>1845</v>
      </c>
    </row>
    <row r="3196" spans="1:3" x14ac:dyDescent="0.25">
      <c r="A3196" s="25" t="s">
        <v>21</v>
      </c>
      <c r="B3196" s="44">
        <v>4536060002</v>
      </c>
      <c r="C3196" s="39" t="s">
        <v>3477</v>
      </c>
    </row>
    <row r="3197" spans="1:3" x14ac:dyDescent="0.25">
      <c r="A3197" s="25" t="s">
        <v>21</v>
      </c>
      <c r="B3197" s="44">
        <v>4536070000</v>
      </c>
      <c r="C3197" s="39" t="s">
        <v>1846</v>
      </c>
    </row>
    <row r="3198" spans="1:3" x14ac:dyDescent="0.25">
      <c r="A3198" s="25" t="s">
        <v>21</v>
      </c>
      <c r="B3198" s="44">
        <v>4550010000</v>
      </c>
      <c r="C3198" s="39" t="s">
        <v>5123</v>
      </c>
    </row>
    <row r="3199" spans="1:3" x14ac:dyDescent="0.25">
      <c r="A3199" s="25" t="s">
        <v>21</v>
      </c>
      <c r="B3199" s="44">
        <v>4550020000</v>
      </c>
      <c r="C3199" s="39" t="s">
        <v>5124</v>
      </c>
    </row>
    <row r="3200" spans="1:3" x14ac:dyDescent="0.25">
      <c r="A3200" s="25" t="s">
        <v>21</v>
      </c>
      <c r="B3200" s="44">
        <v>4550030000</v>
      </c>
      <c r="C3200" s="39" t="s">
        <v>1847</v>
      </c>
    </row>
    <row r="3201" spans="1:3" x14ac:dyDescent="0.25">
      <c r="A3201" s="25" t="s">
        <v>21</v>
      </c>
      <c r="B3201" s="44">
        <v>4550040000</v>
      </c>
      <c r="C3201" s="39" t="s">
        <v>1848</v>
      </c>
    </row>
    <row r="3202" spans="1:3" x14ac:dyDescent="0.25">
      <c r="A3202" s="25" t="s">
        <v>21</v>
      </c>
      <c r="B3202" s="44">
        <v>4550050000</v>
      </c>
      <c r="C3202" s="39" t="s">
        <v>1849</v>
      </c>
    </row>
    <row r="3203" spans="1:3" x14ac:dyDescent="0.25">
      <c r="A3203" s="25" t="s">
        <v>21</v>
      </c>
      <c r="B3203" s="44">
        <v>4600010000</v>
      </c>
      <c r="C3203" s="39" t="s">
        <v>4303</v>
      </c>
    </row>
    <row r="3204" spans="1:3" x14ac:dyDescent="0.25">
      <c r="A3204" s="25" t="s">
        <v>21</v>
      </c>
      <c r="B3204" s="44">
        <v>4600020000</v>
      </c>
      <c r="C3204" s="39" t="s">
        <v>4304</v>
      </c>
    </row>
    <row r="3205" spans="1:3" x14ac:dyDescent="0.25">
      <c r="A3205" s="25" t="s">
        <v>21</v>
      </c>
      <c r="B3205" s="44">
        <v>4600030000</v>
      </c>
      <c r="C3205" s="39" t="s">
        <v>1850</v>
      </c>
    </row>
    <row r="3206" spans="1:3" x14ac:dyDescent="0.25">
      <c r="A3206" s="25" t="s">
        <v>21</v>
      </c>
      <c r="B3206" s="44">
        <v>4600050000</v>
      </c>
      <c r="C3206" s="39" t="s">
        <v>4305</v>
      </c>
    </row>
    <row r="3207" spans="1:3" x14ac:dyDescent="0.25">
      <c r="A3207" s="25" t="s">
        <v>21</v>
      </c>
      <c r="B3207" s="44">
        <v>4600060000</v>
      </c>
      <c r="C3207" s="39" t="s">
        <v>3592</v>
      </c>
    </row>
    <row r="3208" spans="1:3" x14ac:dyDescent="0.25">
      <c r="A3208" s="25" t="s">
        <v>21</v>
      </c>
      <c r="B3208" s="44">
        <v>4600070000</v>
      </c>
      <c r="C3208" s="39" t="s">
        <v>4306</v>
      </c>
    </row>
    <row r="3209" spans="1:3" x14ac:dyDescent="0.25">
      <c r="A3209" s="25" t="s">
        <v>21</v>
      </c>
      <c r="B3209" s="44">
        <v>4600080000</v>
      </c>
      <c r="C3209" s="39" t="s">
        <v>5125</v>
      </c>
    </row>
    <row r="3210" spans="1:3" x14ac:dyDescent="0.25">
      <c r="A3210" s="25" t="s">
        <v>21</v>
      </c>
      <c r="B3210" s="44">
        <v>4600090000</v>
      </c>
      <c r="C3210" s="39" t="s">
        <v>4307</v>
      </c>
    </row>
    <row r="3211" spans="1:3" x14ac:dyDescent="0.25">
      <c r="A3211" s="25" t="s">
        <v>21</v>
      </c>
      <c r="B3211" s="44">
        <v>4601010000</v>
      </c>
      <c r="C3211" s="39" t="s">
        <v>1851</v>
      </c>
    </row>
    <row r="3212" spans="1:3" x14ac:dyDescent="0.25">
      <c r="A3212" s="25" t="s">
        <v>21</v>
      </c>
      <c r="B3212" s="44">
        <v>4601020000</v>
      </c>
      <c r="C3212" s="39" t="s">
        <v>4308</v>
      </c>
    </row>
    <row r="3213" spans="1:3" x14ac:dyDescent="0.25">
      <c r="A3213" s="25" t="s">
        <v>21</v>
      </c>
      <c r="B3213" s="44">
        <v>4601030000</v>
      </c>
      <c r="C3213" s="39" t="s">
        <v>4309</v>
      </c>
    </row>
    <row r="3214" spans="1:3" x14ac:dyDescent="0.25">
      <c r="A3214" s="25" t="s">
        <v>21</v>
      </c>
      <c r="B3214" s="44">
        <v>4601040000</v>
      </c>
      <c r="C3214" s="39" t="s">
        <v>4608</v>
      </c>
    </row>
    <row r="3215" spans="1:3" x14ac:dyDescent="0.25">
      <c r="A3215" s="25" t="s">
        <v>21</v>
      </c>
      <c r="B3215" s="44">
        <v>4601050000</v>
      </c>
      <c r="C3215" s="39" t="s">
        <v>1852</v>
      </c>
    </row>
    <row r="3216" spans="1:3" x14ac:dyDescent="0.25">
      <c r="A3216" s="25" t="s">
        <v>21</v>
      </c>
      <c r="B3216" s="44">
        <v>4601060000</v>
      </c>
      <c r="C3216" s="39" t="s">
        <v>1853</v>
      </c>
    </row>
    <row r="3217" spans="1:3" x14ac:dyDescent="0.25">
      <c r="A3217" s="25" t="s">
        <v>21</v>
      </c>
      <c r="B3217" s="44">
        <v>4601070000</v>
      </c>
      <c r="C3217" s="39" t="s">
        <v>4310</v>
      </c>
    </row>
    <row r="3218" spans="1:3" x14ac:dyDescent="0.25">
      <c r="A3218" s="25" t="s">
        <v>21</v>
      </c>
      <c r="B3218" s="44">
        <v>4601080000</v>
      </c>
      <c r="C3218" s="39" t="s">
        <v>4311</v>
      </c>
    </row>
    <row r="3219" spans="1:3" x14ac:dyDescent="0.25">
      <c r="A3219" s="25" t="s">
        <v>21</v>
      </c>
      <c r="B3219" s="44">
        <v>4602010000</v>
      </c>
      <c r="C3219" s="39" t="s">
        <v>4312</v>
      </c>
    </row>
    <row r="3220" spans="1:3" x14ac:dyDescent="0.25">
      <c r="A3220" s="25" t="s">
        <v>21</v>
      </c>
      <c r="B3220" s="44">
        <v>4603010000</v>
      </c>
      <c r="C3220" s="39" t="s">
        <v>1854</v>
      </c>
    </row>
    <row r="3221" spans="1:3" x14ac:dyDescent="0.25">
      <c r="A3221" s="25" t="s">
        <v>21</v>
      </c>
      <c r="B3221" s="44">
        <v>4604010000</v>
      </c>
      <c r="C3221" s="39" t="s">
        <v>1855</v>
      </c>
    </row>
    <row r="3222" spans="1:3" x14ac:dyDescent="0.25">
      <c r="A3222" s="25" t="s">
        <v>21</v>
      </c>
      <c r="B3222" s="44">
        <v>4630010000</v>
      </c>
      <c r="C3222" s="39" t="s">
        <v>1856</v>
      </c>
    </row>
    <row r="3223" spans="1:3" x14ac:dyDescent="0.25">
      <c r="A3223" s="25" t="s">
        <v>21</v>
      </c>
      <c r="B3223" s="44">
        <v>4630020000</v>
      </c>
      <c r="C3223" s="39" t="s">
        <v>1857</v>
      </c>
    </row>
    <row r="3224" spans="1:3" x14ac:dyDescent="0.25">
      <c r="A3224" s="25" t="s">
        <v>21</v>
      </c>
      <c r="B3224" s="44">
        <v>4630030000</v>
      </c>
      <c r="C3224" s="39" t="s">
        <v>1858</v>
      </c>
    </row>
    <row r="3225" spans="1:3" x14ac:dyDescent="0.25">
      <c r="A3225" s="25" t="s">
        <v>21</v>
      </c>
      <c r="B3225" s="44">
        <v>4630040000</v>
      </c>
      <c r="C3225" s="39" t="s">
        <v>1859</v>
      </c>
    </row>
    <row r="3226" spans="1:3" x14ac:dyDescent="0.25">
      <c r="A3226" s="25" t="s">
        <v>21</v>
      </c>
      <c r="B3226" s="44">
        <v>4630050000</v>
      </c>
      <c r="C3226" s="39" t="s">
        <v>1860</v>
      </c>
    </row>
    <row r="3227" spans="1:3" x14ac:dyDescent="0.25">
      <c r="A3227" s="25" t="s">
        <v>21</v>
      </c>
      <c r="B3227" s="44">
        <v>4630060000</v>
      </c>
      <c r="C3227" s="39" t="s">
        <v>1861</v>
      </c>
    </row>
    <row r="3228" spans="1:3" x14ac:dyDescent="0.25">
      <c r="A3228" s="25" t="s">
        <v>21</v>
      </c>
      <c r="B3228" s="44">
        <v>4630070000</v>
      </c>
      <c r="C3228" s="39" t="s">
        <v>1862</v>
      </c>
    </row>
    <row r="3229" spans="1:3" x14ac:dyDescent="0.25">
      <c r="A3229" s="25" t="s">
        <v>21</v>
      </c>
      <c r="B3229" s="44">
        <v>4630080000</v>
      </c>
      <c r="C3229" s="39" t="s">
        <v>1863</v>
      </c>
    </row>
    <row r="3230" spans="1:3" x14ac:dyDescent="0.25">
      <c r="A3230" s="25" t="s">
        <v>21</v>
      </c>
      <c r="B3230" s="44">
        <v>4630090000</v>
      </c>
      <c r="C3230" s="39" t="s">
        <v>4313</v>
      </c>
    </row>
    <row r="3231" spans="1:3" x14ac:dyDescent="0.25">
      <c r="A3231" s="25" t="s">
        <v>21</v>
      </c>
      <c r="B3231" s="44">
        <v>4650000000</v>
      </c>
      <c r="C3231" s="39" t="s">
        <v>4314</v>
      </c>
    </row>
    <row r="3232" spans="1:3" x14ac:dyDescent="0.25">
      <c r="A3232" s="25" t="s">
        <v>21</v>
      </c>
      <c r="B3232" s="44">
        <v>4650010000</v>
      </c>
      <c r="C3232" s="39" t="s">
        <v>4315</v>
      </c>
    </row>
    <row r="3233" spans="1:3" x14ac:dyDescent="0.25">
      <c r="A3233" s="25" t="s">
        <v>21</v>
      </c>
      <c r="B3233" s="44">
        <v>4650020000</v>
      </c>
      <c r="C3233" s="39" t="s">
        <v>4316</v>
      </c>
    </row>
    <row r="3234" spans="1:3" x14ac:dyDescent="0.25">
      <c r="A3234" s="25" t="s">
        <v>21</v>
      </c>
      <c r="B3234" s="44">
        <v>4650030000</v>
      </c>
      <c r="C3234" s="39" t="s">
        <v>1864</v>
      </c>
    </row>
    <row r="3235" spans="1:3" x14ac:dyDescent="0.25">
      <c r="A3235" s="25" t="s">
        <v>21</v>
      </c>
      <c r="B3235" s="44">
        <v>4650040000</v>
      </c>
      <c r="C3235" s="39" t="s">
        <v>4317</v>
      </c>
    </row>
    <row r="3236" spans="1:3" x14ac:dyDescent="0.25">
      <c r="A3236" s="25" t="s">
        <v>21</v>
      </c>
      <c r="B3236" s="44">
        <v>4650050000</v>
      </c>
      <c r="C3236" s="39" t="s">
        <v>4318</v>
      </c>
    </row>
    <row r="3237" spans="1:3" x14ac:dyDescent="0.25">
      <c r="A3237" s="25" t="s">
        <v>21</v>
      </c>
      <c r="B3237" s="44">
        <v>4650060000</v>
      </c>
      <c r="C3237" s="39" t="s">
        <v>1865</v>
      </c>
    </row>
    <row r="3238" spans="1:3" x14ac:dyDescent="0.25">
      <c r="A3238" s="25" t="s">
        <v>21</v>
      </c>
      <c r="B3238" s="44">
        <v>4650070000</v>
      </c>
      <c r="C3238" s="39" t="s">
        <v>4319</v>
      </c>
    </row>
    <row r="3239" spans="1:3" x14ac:dyDescent="0.25">
      <c r="A3239" s="25" t="s">
        <v>21</v>
      </c>
      <c r="B3239" s="44">
        <v>4650080000</v>
      </c>
      <c r="C3239" s="39" t="s">
        <v>4320</v>
      </c>
    </row>
    <row r="3240" spans="1:3" x14ac:dyDescent="0.25">
      <c r="A3240" s="25" t="s">
        <v>21</v>
      </c>
      <c r="B3240" s="44">
        <v>4650090000</v>
      </c>
      <c r="C3240" s="39" t="s">
        <v>1866</v>
      </c>
    </row>
    <row r="3241" spans="1:3" x14ac:dyDescent="0.25">
      <c r="A3241" s="25" t="s">
        <v>21</v>
      </c>
      <c r="B3241" s="44">
        <v>4650090001</v>
      </c>
      <c r="C3241" s="39" t="s">
        <v>1867</v>
      </c>
    </row>
    <row r="3242" spans="1:3" x14ac:dyDescent="0.25">
      <c r="A3242" s="25" t="s">
        <v>21</v>
      </c>
      <c r="B3242" s="44">
        <v>4650090002</v>
      </c>
      <c r="C3242" s="39" t="s">
        <v>1868</v>
      </c>
    </row>
    <row r="3243" spans="1:3" x14ac:dyDescent="0.25">
      <c r="A3243" s="25" t="s">
        <v>21</v>
      </c>
      <c r="B3243" s="44">
        <v>4650100000</v>
      </c>
      <c r="C3243" s="39" t="s">
        <v>1869</v>
      </c>
    </row>
    <row r="3244" spans="1:3" x14ac:dyDescent="0.25">
      <c r="A3244" s="25" t="s">
        <v>21</v>
      </c>
      <c r="B3244" s="44">
        <v>4650110000</v>
      </c>
      <c r="C3244" s="39" t="s">
        <v>1870</v>
      </c>
    </row>
    <row r="3245" spans="1:3" x14ac:dyDescent="0.25">
      <c r="A3245" s="25" t="s">
        <v>21</v>
      </c>
      <c r="B3245" s="44">
        <v>4660000000</v>
      </c>
      <c r="C3245" s="39" t="s">
        <v>1871</v>
      </c>
    </row>
    <row r="3246" spans="1:3" x14ac:dyDescent="0.25">
      <c r="A3246" s="25" t="s">
        <v>21</v>
      </c>
      <c r="B3246" s="44">
        <v>4660010000</v>
      </c>
      <c r="C3246" s="39" t="s">
        <v>1872</v>
      </c>
    </row>
    <row r="3247" spans="1:3" x14ac:dyDescent="0.25">
      <c r="A3247" s="25" t="s">
        <v>21</v>
      </c>
      <c r="B3247" s="44">
        <v>4660010001</v>
      </c>
      <c r="C3247" s="39" t="s">
        <v>4321</v>
      </c>
    </row>
    <row r="3248" spans="1:3" x14ac:dyDescent="0.25">
      <c r="A3248" s="25" t="s">
        <v>21</v>
      </c>
      <c r="B3248" s="44">
        <v>4660010002</v>
      </c>
      <c r="C3248" s="39" t="s">
        <v>1873</v>
      </c>
    </row>
    <row r="3249" spans="1:3" x14ac:dyDescent="0.25">
      <c r="A3249" s="25" t="s">
        <v>21</v>
      </c>
      <c r="B3249" s="44">
        <v>4660010003</v>
      </c>
      <c r="C3249" s="39" t="s">
        <v>4666</v>
      </c>
    </row>
    <row r="3250" spans="1:3" x14ac:dyDescent="0.25">
      <c r="A3250" s="25" t="s">
        <v>21</v>
      </c>
      <c r="B3250" s="44">
        <v>4660010020</v>
      </c>
      <c r="C3250" s="39" t="s">
        <v>3210</v>
      </c>
    </row>
    <row r="3251" spans="1:3" x14ac:dyDescent="0.25">
      <c r="A3251" s="25" t="s">
        <v>21</v>
      </c>
      <c r="B3251" s="44">
        <v>4660010021</v>
      </c>
      <c r="C3251" s="39" t="s">
        <v>3211</v>
      </c>
    </row>
    <row r="3252" spans="1:3" x14ac:dyDescent="0.25">
      <c r="A3252" s="25" t="s">
        <v>21</v>
      </c>
      <c r="B3252" s="44">
        <v>4660010022</v>
      </c>
      <c r="C3252" s="39" t="s">
        <v>3212</v>
      </c>
    </row>
    <row r="3253" spans="1:3" x14ac:dyDescent="0.25">
      <c r="A3253" s="25" t="s">
        <v>21</v>
      </c>
      <c r="B3253" s="44">
        <v>4660010023</v>
      </c>
      <c r="C3253" s="39" t="s">
        <v>3213</v>
      </c>
    </row>
    <row r="3254" spans="1:3" x14ac:dyDescent="0.25">
      <c r="A3254" s="25" t="s">
        <v>21</v>
      </c>
      <c r="B3254" s="44">
        <v>4660020000</v>
      </c>
      <c r="C3254" s="39" t="s">
        <v>1874</v>
      </c>
    </row>
    <row r="3255" spans="1:3" x14ac:dyDescent="0.25">
      <c r="A3255" s="25" t="s">
        <v>21</v>
      </c>
      <c r="B3255" s="44">
        <v>4660030000</v>
      </c>
      <c r="C3255" s="39" t="s">
        <v>1875</v>
      </c>
    </row>
    <row r="3256" spans="1:3" x14ac:dyDescent="0.25">
      <c r="A3256" s="25" t="s">
        <v>21</v>
      </c>
      <c r="B3256" s="44">
        <v>4660030005</v>
      </c>
      <c r="C3256" s="39" t="s">
        <v>1876</v>
      </c>
    </row>
    <row r="3257" spans="1:3" x14ac:dyDescent="0.25">
      <c r="A3257" s="25" t="s">
        <v>21</v>
      </c>
      <c r="B3257" s="44">
        <v>4660030010</v>
      </c>
      <c r="C3257" s="39" t="s">
        <v>1877</v>
      </c>
    </row>
    <row r="3258" spans="1:3" x14ac:dyDescent="0.25">
      <c r="A3258" s="25" t="s">
        <v>21</v>
      </c>
      <c r="B3258" s="44">
        <v>4660030020</v>
      </c>
      <c r="C3258" s="39" t="s">
        <v>3214</v>
      </c>
    </row>
    <row r="3259" spans="1:3" x14ac:dyDescent="0.25">
      <c r="A3259" s="25" t="s">
        <v>21</v>
      </c>
      <c r="B3259" s="44">
        <v>4660040000</v>
      </c>
      <c r="C3259" s="39" t="s">
        <v>1878</v>
      </c>
    </row>
    <row r="3260" spans="1:3" x14ac:dyDescent="0.25">
      <c r="A3260" s="25" t="s">
        <v>21</v>
      </c>
      <c r="B3260" s="44">
        <v>4660050000</v>
      </c>
      <c r="C3260" s="39" t="s">
        <v>1879</v>
      </c>
    </row>
    <row r="3261" spans="1:3" x14ac:dyDescent="0.25">
      <c r="A3261" s="25" t="s">
        <v>21</v>
      </c>
      <c r="B3261" s="44">
        <v>4660060000</v>
      </c>
      <c r="C3261" s="39" t="s">
        <v>3215</v>
      </c>
    </row>
    <row r="3262" spans="1:3" x14ac:dyDescent="0.25">
      <c r="A3262" s="25" t="s">
        <v>21</v>
      </c>
      <c r="B3262" s="44">
        <v>4890010000</v>
      </c>
      <c r="C3262" s="39" t="s">
        <v>1880</v>
      </c>
    </row>
    <row r="3263" spans="1:3" x14ac:dyDescent="0.25">
      <c r="A3263" s="25" t="s">
        <v>21</v>
      </c>
      <c r="B3263" s="44">
        <v>4890020000</v>
      </c>
      <c r="C3263" s="39" t="s">
        <v>1881</v>
      </c>
    </row>
    <row r="3264" spans="1:3" x14ac:dyDescent="0.25">
      <c r="A3264" s="25" t="s">
        <v>21</v>
      </c>
      <c r="B3264" s="44">
        <v>4890030000</v>
      </c>
      <c r="C3264" s="39" t="s">
        <v>1882</v>
      </c>
    </row>
    <row r="3265" spans="1:3" x14ac:dyDescent="0.25">
      <c r="A3265" s="25" t="s">
        <v>21</v>
      </c>
      <c r="B3265" s="44">
        <v>4890040000</v>
      </c>
      <c r="C3265" s="39" t="s">
        <v>4322</v>
      </c>
    </row>
    <row r="3266" spans="1:3" x14ac:dyDescent="0.25">
      <c r="A3266" s="25" t="s">
        <v>21</v>
      </c>
      <c r="B3266" s="44">
        <v>4890050000</v>
      </c>
      <c r="C3266" s="39" t="s">
        <v>1883</v>
      </c>
    </row>
    <row r="3267" spans="1:3" x14ac:dyDescent="0.25">
      <c r="A3267" s="25" t="s">
        <v>21</v>
      </c>
      <c r="B3267" s="44">
        <v>4890060000</v>
      </c>
      <c r="C3267" s="39" t="s">
        <v>5459</v>
      </c>
    </row>
    <row r="3268" spans="1:3" x14ac:dyDescent="0.25">
      <c r="A3268" s="25" t="s">
        <v>21</v>
      </c>
      <c r="B3268" s="44">
        <v>4890070000</v>
      </c>
      <c r="C3268" s="39" t="s">
        <v>4323</v>
      </c>
    </row>
    <row r="3269" spans="1:3" x14ac:dyDescent="0.25">
      <c r="A3269" s="25" t="s">
        <v>21</v>
      </c>
      <c r="B3269" s="44">
        <v>4890070001</v>
      </c>
      <c r="C3269" s="39" t="s">
        <v>4324</v>
      </c>
    </row>
    <row r="3270" spans="1:3" x14ac:dyDescent="0.25">
      <c r="A3270" s="25" t="s">
        <v>21</v>
      </c>
      <c r="B3270" s="44">
        <v>4890080000</v>
      </c>
      <c r="C3270" s="39" t="s">
        <v>4325</v>
      </c>
    </row>
    <row r="3271" spans="1:3" x14ac:dyDescent="0.25">
      <c r="A3271" s="25" t="s">
        <v>21</v>
      </c>
      <c r="B3271" s="44">
        <v>4890080001</v>
      </c>
      <c r="C3271" s="39" t="s">
        <v>1884</v>
      </c>
    </row>
    <row r="3272" spans="1:3" x14ac:dyDescent="0.25">
      <c r="A3272" s="25" t="s">
        <v>21</v>
      </c>
      <c r="B3272" s="44">
        <v>4890080003</v>
      </c>
      <c r="C3272" s="39" t="s">
        <v>1885</v>
      </c>
    </row>
    <row r="3273" spans="1:3" x14ac:dyDescent="0.25">
      <c r="A3273" s="25" t="s">
        <v>21</v>
      </c>
      <c r="B3273" s="44">
        <v>4890090000</v>
      </c>
      <c r="C3273" s="39" t="s">
        <v>4326</v>
      </c>
    </row>
    <row r="3274" spans="1:3" x14ac:dyDescent="0.25">
      <c r="A3274" s="25" t="s">
        <v>21</v>
      </c>
      <c r="B3274" s="44">
        <v>4890100000</v>
      </c>
      <c r="C3274" s="39" t="s">
        <v>4327</v>
      </c>
    </row>
    <row r="3275" spans="1:3" x14ac:dyDescent="0.25">
      <c r="A3275" s="25" t="s">
        <v>21</v>
      </c>
      <c r="B3275" s="44">
        <v>4890110000</v>
      </c>
      <c r="C3275" s="39" t="s">
        <v>4328</v>
      </c>
    </row>
    <row r="3276" spans="1:3" x14ac:dyDescent="0.25">
      <c r="A3276" s="25" t="s">
        <v>21</v>
      </c>
      <c r="B3276" s="44">
        <v>4890120000</v>
      </c>
      <c r="C3276" s="39" t="s">
        <v>4329</v>
      </c>
    </row>
    <row r="3277" spans="1:3" x14ac:dyDescent="0.25">
      <c r="A3277" s="25" t="s">
        <v>21</v>
      </c>
      <c r="B3277" s="44">
        <v>4890140000</v>
      </c>
      <c r="C3277" s="39" t="s">
        <v>4330</v>
      </c>
    </row>
    <row r="3278" spans="1:3" x14ac:dyDescent="0.25">
      <c r="A3278" s="25" t="s">
        <v>21</v>
      </c>
      <c r="B3278" s="44">
        <v>4890150000</v>
      </c>
      <c r="C3278" s="39" t="s">
        <v>4331</v>
      </c>
    </row>
    <row r="3279" spans="1:3" x14ac:dyDescent="0.25">
      <c r="A3279" s="25" t="s">
        <v>21</v>
      </c>
      <c r="B3279" s="44">
        <v>4890160000</v>
      </c>
      <c r="C3279" s="39" t="s">
        <v>4332</v>
      </c>
    </row>
    <row r="3280" spans="1:3" x14ac:dyDescent="0.25">
      <c r="A3280" s="25" t="s">
        <v>21</v>
      </c>
      <c r="B3280" s="44">
        <v>4890170000</v>
      </c>
      <c r="C3280" s="39" t="s">
        <v>1886</v>
      </c>
    </row>
    <row r="3281" spans="1:3" x14ac:dyDescent="0.25">
      <c r="A3281" s="25" t="s">
        <v>21</v>
      </c>
      <c r="B3281" s="44">
        <v>4890180000</v>
      </c>
      <c r="C3281" s="39" t="s">
        <v>4333</v>
      </c>
    </row>
    <row r="3282" spans="1:3" x14ac:dyDescent="0.25">
      <c r="A3282" s="25" t="s">
        <v>21</v>
      </c>
      <c r="B3282" s="44">
        <v>4890190000</v>
      </c>
      <c r="C3282" s="39" t="s">
        <v>4334</v>
      </c>
    </row>
    <row r="3283" spans="1:3" x14ac:dyDescent="0.25">
      <c r="A3283" s="25" t="s">
        <v>21</v>
      </c>
      <c r="B3283" s="44">
        <v>4890200000</v>
      </c>
      <c r="C3283" s="39" t="s">
        <v>4335</v>
      </c>
    </row>
    <row r="3284" spans="1:3" x14ac:dyDescent="0.25">
      <c r="A3284" s="25" t="s">
        <v>21</v>
      </c>
      <c r="B3284" s="44">
        <v>4890210000</v>
      </c>
      <c r="C3284" s="39" t="s">
        <v>4336</v>
      </c>
    </row>
    <row r="3285" spans="1:3" x14ac:dyDescent="0.25">
      <c r="A3285" s="25" t="s">
        <v>21</v>
      </c>
      <c r="B3285" s="44">
        <v>4890230000</v>
      </c>
      <c r="C3285" s="39" t="s">
        <v>1887</v>
      </c>
    </row>
    <row r="3286" spans="1:3" x14ac:dyDescent="0.25">
      <c r="A3286" s="25" t="s">
        <v>21</v>
      </c>
      <c r="B3286" s="44">
        <v>4890230001</v>
      </c>
      <c r="C3286" s="39" t="s">
        <v>3853</v>
      </c>
    </row>
    <row r="3287" spans="1:3" x14ac:dyDescent="0.25">
      <c r="A3287" s="25" t="s">
        <v>21</v>
      </c>
      <c r="B3287" s="44">
        <v>4890240000</v>
      </c>
      <c r="C3287" s="39" t="s">
        <v>4337</v>
      </c>
    </row>
    <row r="3288" spans="1:3" x14ac:dyDescent="0.25">
      <c r="A3288" s="25" t="s">
        <v>21</v>
      </c>
      <c r="B3288" s="44">
        <v>4890250000</v>
      </c>
      <c r="C3288" s="39" t="s">
        <v>4338</v>
      </c>
    </row>
    <row r="3289" spans="1:3" x14ac:dyDescent="0.25">
      <c r="A3289" s="25" t="s">
        <v>21</v>
      </c>
      <c r="B3289" s="44">
        <v>4890310000</v>
      </c>
      <c r="C3289" s="39" t="s">
        <v>4339</v>
      </c>
    </row>
    <row r="3290" spans="1:3" x14ac:dyDescent="0.25">
      <c r="A3290" s="25" t="s">
        <v>21</v>
      </c>
      <c r="B3290" s="44">
        <v>4890330000</v>
      </c>
      <c r="C3290" s="39" t="s">
        <v>4340</v>
      </c>
    </row>
    <row r="3291" spans="1:3" x14ac:dyDescent="0.25">
      <c r="A3291" s="25" t="s">
        <v>21</v>
      </c>
      <c r="B3291" s="44">
        <v>4890340000</v>
      </c>
      <c r="C3291" s="39" t="s">
        <v>4341</v>
      </c>
    </row>
    <row r="3292" spans="1:3" x14ac:dyDescent="0.25">
      <c r="A3292" s="25" t="s">
        <v>21</v>
      </c>
      <c r="B3292" s="44">
        <v>4890360000</v>
      </c>
      <c r="C3292" s="39" t="s">
        <v>2839</v>
      </c>
    </row>
    <row r="3293" spans="1:3" x14ac:dyDescent="0.25">
      <c r="A3293" s="25" t="s">
        <v>21</v>
      </c>
      <c r="B3293" s="44">
        <v>4890370000</v>
      </c>
      <c r="C3293" s="39" t="s">
        <v>4342</v>
      </c>
    </row>
    <row r="3294" spans="1:3" x14ac:dyDescent="0.25">
      <c r="A3294" s="25" t="s">
        <v>21</v>
      </c>
      <c r="B3294" s="44">
        <v>4890380000</v>
      </c>
      <c r="C3294" s="39" t="s">
        <v>1888</v>
      </c>
    </row>
    <row r="3295" spans="1:3" x14ac:dyDescent="0.25">
      <c r="A3295" s="25" t="s">
        <v>21</v>
      </c>
      <c r="B3295" s="44">
        <v>4890390000</v>
      </c>
      <c r="C3295" s="39" t="s">
        <v>4343</v>
      </c>
    </row>
    <row r="3296" spans="1:3" x14ac:dyDescent="0.25">
      <c r="A3296" s="25" t="s">
        <v>21</v>
      </c>
      <c r="B3296" s="44">
        <v>4890400000</v>
      </c>
      <c r="C3296" s="39" t="s">
        <v>1889</v>
      </c>
    </row>
    <row r="3297" spans="1:3" x14ac:dyDescent="0.25">
      <c r="A3297" s="25" t="s">
        <v>21</v>
      </c>
      <c r="B3297" s="44">
        <v>4890410000</v>
      </c>
      <c r="C3297" s="39" t="s">
        <v>1890</v>
      </c>
    </row>
    <row r="3298" spans="1:3" x14ac:dyDescent="0.25">
      <c r="A3298" s="25" t="s">
        <v>21</v>
      </c>
      <c r="B3298" s="44">
        <v>4890410001</v>
      </c>
      <c r="C3298" s="39" t="s">
        <v>5126</v>
      </c>
    </row>
    <row r="3299" spans="1:3" x14ac:dyDescent="0.25">
      <c r="A3299" s="25" t="s">
        <v>21</v>
      </c>
      <c r="B3299" s="44">
        <v>4890420000</v>
      </c>
      <c r="C3299" s="39" t="s">
        <v>4344</v>
      </c>
    </row>
    <row r="3300" spans="1:3" x14ac:dyDescent="0.25">
      <c r="A3300" s="25" t="s">
        <v>21</v>
      </c>
      <c r="B3300" s="44">
        <v>4890440000</v>
      </c>
      <c r="C3300" s="39" t="s">
        <v>1891</v>
      </c>
    </row>
    <row r="3301" spans="1:3" x14ac:dyDescent="0.25">
      <c r="A3301" s="25" t="s">
        <v>21</v>
      </c>
      <c r="B3301" s="44">
        <v>4890450000</v>
      </c>
      <c r="C3301" s="39" t="s">
        <v>4667</v>
      </c>
    </row>
    <row r="3302" spans="1:3" x14ac:dyDescent="0.25">
      <c r="A3302" s="25" t="s">
        <v>21</v>
      </c>
      <c r="B3302" s="44">
        <v>4890460000</v>
      </c>
      <c r="C3302" s="39" t="s">
        <v>1892</v>
      </c>
    </row>
    <row r="3303" spans="1:3" x14ac:dyDescent="0.25">
      <c r="A3303" s="25" t="s">
        <v>21</v>
      </c>
      <c r="B3303" s="44">
        <v>4890470000</v>
      </c>
      <c r="C3303" s="39" t="s">
        <v>1893</v>
      </c>
    </row>
    <row r="3304" spans="1:3" x14ac:dyDescent="0.25">
      <c r="A3304" s="25" t="s">
        <v>21</v>
      </c>
      <c r="B3304" s="44">
        <v>4890480000</v>
      </c>
      <c r="C3304" s="39" t="s">
        <v>4345</v>
      </c>
    </row>
    <row r="3305" spans="1:3" x14ac:dyDescent="0.25">
      <c r="A3305" s="25" t="s">
        <v>21</v>
      </c>
      <c r="B3305" s="44">
        <v>4890480010</v>
      </c>
      <c r="C3305" s="39" t="s">
        <v>1894</v>
      </c>
    </row>
    <row r="3306" spans="1:3" x14ac:dyDescent="0.25">
      <c r="A3306" s="25" t="s">
        <v>21</v>
      </c>
      <c r="B3306" s="44">
        <v>4890490000</v>
      </c>
      <c r="C3306" s="39" t="s">
        <v>4346</v>
      </c>
    </row>
    <row r="3307" spans="1:3" x14ac:dyDescent="0.25">
      <c r="A3307" s="25" t="s">
        <v>21</v>
      </c>
      <c r="B3307" s="44">
        <v>4890490001</v>
      </c>
      <c r="C3307" s="39" t="s">
        <v>4347</v>
      </c>
    </row>
    <row r="3308" spans="1:3" x14ac:dyDescent="0.25">
      <c r="A3308" s="25" t="s">
        <v>21</v>
      </c>
      <c r="B3308" s="44">
        <v>4890500000</v>
      </c>
      <c r="C3308" s="39" t="s">
        <v>3593</v>
      </c>
    </row>
    <row r="3309" spans="1:3" x14ac:dyDescent="0.25">
      <c r="A3309" s="25" t="s">
        <v>21</v>
      </c>
      <c r="B3309" s="44">
        <v>4940010000</v>
      </c>
      <c r="C3309" s="39" t="s">
        <v>4348</v>
      </c>
    </row>
    <row r="3310" spans="1:3" x14ac:dyDescent="0.25">
      <c r="A3310" s="25" t="s">
        <v>21</v>
      </c>
      <c r="B3310" s="44">
        <v>4940020000</v>
      </c>
      <c r="C3310" s="39" t="s">
        <v>4349</v>
      </c>
    </row>
    <row r="3311" spans="1:3" x14ac:dyDescent="0.25">
      <c r="A3311" s="25" t="s">
        <v>21</v>
      </c>
      <c r="B3311" s="44">
        <v>4940030000</v>
      </c>
      <c r="C3311" s="39" t="s">
        <v>4350</v>
      </c>
    </row>
    <row r="3312" spans="1:3" x14ac:dyDescent="0.25">
      <c r="A3312" s="25" t="s">
        <v>21</v>
      </c>
      <c r="B3312" s="44">
        <v>4940040000</v>
      </c>
      <c r="C3312" s="39" t="s">
        <v>4351</v>
      </c>
    </row>
    <row r="3313" spans="1:3" x14ac:dyDescent="0.25">
      <c r="A3313" s="25" t="s">
        <v>21</v>
      </c>
      <c r="B3313" s="44">
        <v>4940050000</v>
      </c>
      <c r="C3313" s="39" t="s">
        <v>1895</v>
      </c>
    </row>
    <row r="3314" spans="1:3" x14ac:dyDescent="0.25">
      <c r="A3314" s="25" t="s">
        <v>21</v>
      </c>
      <c r="B3314" s="44">
        <v>4940060000</v>
      </c>
      <c r="C3314" s="39" t="s">
        <v>1896</v>
      </c>
    </row>
    <row r="3315" spans="1:3" x14ac:dyDescent="0.25">
      <c r="A3315" s="25" t="s">
        <v>21</v>
      </c>
      <c r="B3315" s="44">
        <v>4940060001</v>
      </c>
      <c r="C3315" s="39" t="s">
        <v>1897</v>
      </c>
    </row>
    <row r="3316" spans="1:3" x14ac:dyDescent="0.25">
      <c r="A3316" s="25" t="s">
        <v>21</v>
      </c>
      <c r="B3316" s="44">
        <v>4940060002</v>
      </c>
      <c r="C3316" s="39" t="s">
        <v>1898</v>
      </c>
    </row>
    <row r="3317" spans="1:3" x14ac:dyDescent="0.25">
      <c r="A3317" s="25" t="s">
        <v>21</v>
      </c>
      <c r="B3317" s="44">
        <v>4940060003</v>
      </c>
      <c r="C3317" s="39" t="s">
        <v>1899</v>
      </c>
    </row>
    <row r="3318" spans="1:3" x14ac:dyDescent="0.25">
      <c r="A3318" s="25" t="s">
        <v>21</v>
      </c>
      <c r="B3318" s="44">
        <v>4940070000</v>
      </c>
      <c r="C3318" s="39" t="s">
        <v>1900</v>
      </c>
    </row>
    <row r="3319" spans="1:3" x14ac:dyDescent="0.25">
      <c r="A3319" s="25" t="s">
        <v>21</v>
      </c>
      <c r="B3319" s="44">
        <v>4940080000</v>
      </c>
      <c r="C3319" s="39" t="s">
        <v>1901</v>
      </c>
    </row>
    <row r="3320" spans="1:3" x14ac:dyDescent="0.25">
      <c r="A3320" s="25" t="s">
        <v>21</v>
      </c>
      <c r="B3320" s="44">
        <v>4940120000</v>
      </c>
      <c r="C3320" s="39" t="s">
        <v>4352</v>
      </c>
    </row>
    <row r="3321" spans="1:3" x14ac:dyDescent="0.25">
      <c r="A3321" s="25" t="s">
        <v>21</v>
      </c>
      <c r="B3321" s="44">
        <v>4940150000</v>
      </c>
      <c r="C3321" s="39" t="s">
        <v>4353</v>
      </c>
    </row>
    <row r="3322" spans="1:3" x14ac:dyDescent="0.25">
      <c r="A3322" s="25" t="s">
        <v>21</v>
      </c>
      <c r="B3322" s="44">
        <v>4940200000</v>
      </c>
      <c r="C3322" s="39" t="s">
        <v>1902</v>
      </c>
    </row>
    <row r="3323" spans="1:3" x14ac:dyDescent="0.25">
      <c r="A3323" s="25" t="s">
        <v>21</v>
      </c>
      <c r="B3323" s="44">
        <v>4940210000</v>
      </c>
      <c r="C3323" s="39" t="s">
        <v>1903</v>
      </c>
    </row>
    <row r="3324" spans="1:3" x14ac:dyDescent="0.25">
      <c r="A3324" s="25" t="s">
        <v>21</v>
      </c>
      <c r="B3324" s="44">
        <v>4940230000</v>
      </c>
      <c r="C3324" s="39" t="s">
        <v>1904</v>
      </c>
    </row>
    <row r="3325" spans="1:3" x14ac:dyDescent="0.25">
      <c r="A3325" s="25" t="s">
        <v>21</v>
      </c>
      <c r="B3325" s="44">
        <v>4940250000</v>
      </c>
      <c r="C3325" s="39" t="s">
        <v>1905</v>
      </c>
    </row>
    <row r="3326" spans="1:3" x14ac:dyDescent="0.25">
      <c r="A3326" s="25" t="s">
        <v>21</v>
      </c>
      <c r="B3326" s="44">
        <v>4940270000</v>
      </c>
      <c r="C3326" s="39" t="s">
        <v>1906</v>
      </c>
    </row>
    <row r="3327" spans="1:3" x14ac:dyDescent="0.25">
      <c r="A3327" s="25" t="s">
        <v>21</v>
      </c>
      <c r="B3327" s="44">
        <v>4940280000</v>
      </c>
      <c r="C3327" s="39" t="s">
        <v>783</v>
      </c>
    </row>
    <row r="3328" spans="1:3" x14ac:dyDescent="0.25">
      <c r="A3328" s="25" t="s">
        <v>21</v>
      </c>
      <c r="B3328" s="44">
        <v>4940300000</v>
      </c>
      <c r="C3328" s="39" t="s">
        <v>4354</v>
      </c>
    </row>
    <row r="3329" spans="1:3" x14ac:dyDescent="0.25">
      <c r="A3329" s="25" t="s">
        <v>21</v>
      </c>
      <c r="B3329" s="44">
        <v>4940310000</v>
      </c>
      <c r="C3329" s="39" t="s">
        <v>4355</v>
      </c>
    </row>
    <row r="3330" spans="1:3" x14ac:dyDescent="0.25">
      <c r="A3330" s="25" t="s">
        <v>21</v>
      </c>
      <c r="B3330" s="44">
        <v>4940400000</v>
      </c>
      <c r="C3330" s="39" t="s">
        <v>1907</v>
      </c>
    </row>
    <row r="3331" spans="1:3" x14ac:dyDescent="0.25">
      <c r="A3331" s="25" t="s">
        <v>21</v>
      </c>
      <c r="B3331" s="44">
        <v>4950010000</v>
      </c>
      <c r="C3331" s="39" t="s">
        <v>4356</v>
      </c>
    </row>
    <row r="3332" spans="1:3" x14ac:dyDescent="0.25">
      <c r="A3332" s="25" t="s">
        <v>21</v>
      </c>
      <c r="B3332" s="44">
        <v>4950020000</v>
      </c>
      <c r="C3332" s="39" t="s">
        <v>4357</v>
      </c>
    </row>
    <row r="3333" spans="1:3" x14ac:dyDescent="0.25">
      <c r="A3333" s="25" t="s">
        <v>21</v>
      </c>
      <c r="B3333" s="44">
        <v>4950030000</v>
      </c>
      <c r="C3333" s="39" t="s">
        <v>4358</v>
      </c>
    </row>
    <row r="3334" spans="1:3" x14ac:dyDescent="0.25">
      <c r="A3334" s="25" t="s">
        <v>21</v>
      </c>
      <c r="B3334" s="44">
        <v>4950040000</v>
      </c>
      <c r="C3334" s="39" t="s">
        <v>4359</v>
      </c>
    </row>
    <row r="3335" spans="1:3" x14ac:dyDescent="0.25">
      <c r="A3335" s="25" t="s">
        <v>21</v>
      </c>
      <c r="B3335" s="44">
        <v>4950050000</v>
      </c>
      <c r="C3335" s="39" t="s">
        <v>4360</v>
      </c>
    </row>
    <row r="3336" spans="1:3" x14ac:dyDescent="0.25">
      <c r="A3336" s="25" t="s">
        <v>21</v>
      </c>
      <c r="B3336" s="44">
        <v>4950060000</v>
      </c>
      <c r="C3336" s="39" t="s">
        <v>1908</v>
      </c>
    </row>
    <row r="3337" spans="1:3" x14ac:dyDescent="0.25">
      <c r="A3337" s="25" t="s">
        <v>21</v>
      </c>
      <c r="B3337" s="44">
        <v>4950060001</v>
      </c>
      <c r="C3337" s="39" t="s">
        <v>4361</v>
      </c>
    </row>
    <row r="3338" spans="1:3" x14ac:dyDescent="0.25">
      <c r="A3338" s="25" t="s">
        <v>21</v>
      </c>
      <c r="B3338" s="44">
        <v>4950060002</v>
      </c>
      <c r="C3338" s="39" t="s">
        <v>4362</v>
      </c>
    </row>
    <row r="3339" spans="1:3" x14ac:dyDescent="0.25">
      <c r="A3339" s="25" t="s">
        <v>21</v>
      </c>
      <c r="B3339" s="44">
        <v>4950060003</v>
      </c>
      <c r="C3339" s="39" t="s">
        <v>4363</v>
      </c>
    </row>
    <row r="3340" spans="1:3" x14ac:dyDescent="0.25">
      <c r="A3340" s="25" t="s">
        <v>21</v>
      </c>
      <c r="B3340" s="44">
        <v>4950060004</v>
      </c>
      <c r="C3340" s="39" t="s">
        <v>4364</v>
      </c>
    </row>
    <row r="3341" spans="1:3" x14ac:dyDescent="0.25">
      <c r="A3341" s="25" t="s">
        <v>21</v>
      </c>
      <c r="B3341" s="44">
        <v>4950070000</v>
      </c>
      <c r="C3341" s="39" t="s">
        <v>5127</v>
      </c>
    </row>
    <row r="3342" spans="1:3" x14ac:dyDescent="0.25">
      <c r="A3342" s="25" t="s">
        <v>21</v>
      </c>
      <c r="B3342" s="44">
        <v>4950080000</v>
      </c>
      <c r="C3342" s="39" t="s">
        <v>1909</v>
      </c>
    </row>
    <row r="3343" spans="1:3" x14ac:dyDescent="0.25">
      <c r="A3343" s="25" t="s">
        <v>21</v>
      </c>
      <c r="B3343" s="44">
        <v>4950100000</v>
      </c>
      <c r="C3343" s="39" t="s">
        <v>4365</v>
      </c>
    </row>
    <row r="3344" spans="1:3" x14ac:dyDescent="0.25">
      <c r="A3344" s="25" t="s">
        <v>21</v>
      </c>
      <c r="B3344" s="44">
        <v>4950110000</v>
      </c>
      <c r="C3344" s="39" t="s">
        <v>4366</v>
      </c>
    </row>
    <row r="3345" spans="1:3" x14ac:dyDescent="0.25">
      <c r="A3345" s="25" t="s">
        <v>21</v>
      </c>
      <c r="B3345" s="44">
        <v>4950120000</v>
      </c>
      <c r="C3345" s="39" t="s">
        <v>1910</v>
      </c>
    </row>
    <row r="3346" spans="1:3" x14ac:dyDescent="0.25">
      <c r="A3346" s="25" t="s">
        <v>21</v>
      </c>
      <c r="B3346" s="44">
        <v>4950130000</v>
      </c>
      <c r="C3346" s="39" t="s">
        <v>4367</v>
      </c>
    </row>
    <row r="3347" spans="1:3" x14ac:dyDescent="0.25">
      <c r="A3347" s="25" t="s">
        <v>21</v>
      </c>
      <c r="B3347" s="44">
        <v>4960010000</v>
      </c>
      <c r="C3347" s="39" t="s">
        <v>1911</v>
      </c>
    </row>
    <row r="3348" spans="1:3" x14ac:dyDescent="0.25">
      <c r="A3348" s="25" t="s">
        <v>21</v>
      </c>
      <c r="B3348" s="44">
        <v>4960010001</v>
      </c>
      <c r="C3348" s="39" t="s">
        <v>1912</v>
      </c>
    </row>
    <row r="3349" spans="1:3" x14ac:dyDescent="0.25">
      <c r="A3349" s="25" t="s">
        <v>21</v>
      </c>
      <c r="B3349" s="44">
        <v>4960010002</v>
      </c>
      <c r="C3349" s="39" t="s">
        <v>1913</v>
      </c>
    </row>
    <row r="3350" spans="1:3" x14ac:dyDescent="0.25">
      <c r="A3350" s="25" t="s">
        <v>21</v>
      </c>
      <c r="B3350" s="44">
        <v>4960010003</v>
      </c>
      <c r="C3350" s="39" t="s">
        <v>1914</v>
      </c>
    </row>
    <row r="3351" spans="1:3" x14ac:dyDescent="0.25">
      <c r="A3351" s="25" t="s">
        <v>21</v>
      </c>
      <c r="B3351" s="44">
        <v>4990010000</v>
      </c>
      <c r="C3351" s="39" t="s">
        <v>4368</v>
      </c>
    </row>
    <row r="3352" spans="1:3" x14ac:dyDescent="0.25">
      <c r="A3352" s="25" t="s">
        <v>21</v>
      </c>
      <c r="B3352" s="44">
        <v>4990020000</v>
      </c>
      <c r="C3352" s="39" t="s">
        <v>1915</v>
      </c>
    </row>
    <row r="3353" spans="1:3" x14ac:dyDescent="0.25">
      <c r="A3353" s="25" t="s">
        <v>21</v>
      </c>
      <c r="B3353" s="44">
        <v>4999999999</v>
      </c>
      <c r="C3353" s="39" t="s">
        <v>1916</v>
      </c>
    </row>
    <row r="3354" spans="1:3" x14ac:dyDescent="0.25">
      <c r="A3354" s="25" t="s">
        <v>21</v>
      </c>
      <c r="B3354" s="44">
        <v>5010000000</v>
      </c>
      <c r="C3354" s="39"/>
    </row>
    <row r="3355" spans="1:3" x14ac:dyDescent="0.25">
      <c r="A3355" s="25" t="s">
        <v>21</v>
      </c>
      <c r="B3355" s="44">
        <v>5010020000</v>
      </c>
      <c r="C3355" s="39" t="s">
        <v>1917</v>
      </c>
    </row>
    <row r="3356" spans="1:3" x14ac:dyDescent="0.25">
      <c r="A3356" s="25" t="s">
        <v>21</v>
      </c>
      <c r="B3356" s="44">
        <v>5010030000</v>
      </c>
      <c r="C3356" s="39" t="s">
        <v>1918</v>
      </c>
    </row>
    <row r="3357" spans="1:3" x14ac:dyDescent="0.25">
      <c r="A3357" s="25" t="s">
        <v>21</v>
      </c>
      <c r="B3357" s="44">
        <v>5010040000</v>
      </c>
      <c r="C3357" s="39" t="s">
        <v>1919</v>
      </c>
    </row>
    <row r="3358" spans="1:3" x14ac:dyDescent="0.25">
      <c r="A3358" s="25" t="s">
        <v>21</v>
      </c>
      <c r="B3358" s="44">
        <v>5010050000</v>
      </c>
      <c r="C3358" s="39" t="s">
        <v>1920</v>
      </c>
    </row>
    <row r="3359" spans="1:3" x14ac:dyDescent="0.25">
      <c r="A3359" s="25" t="s">
        <v>21</v>
      </c>
      <c r="B3359" s="44">
        <v>5010060000</v>
      </c>
      <c r="C3359" s="39" t="s">
        <v>1921</v>
      </c>
    </row>
    <row r="3360" spans="1:3" x14ac:dyDescent="0.25">
      <c r="A3360" s="25" t="s">
        <v>21</v>
      </c>
      <c r="B3360" s="44">
        <v>5010070000</v>
      </c>
      <c r="C3360" s="39" t="s">
        <v>1922</v>
      </c>
    </row>
    <row r="3361" spans="1:3" x14ac:dyDescent="0.25">
      <c r="A3361" s="25" t="s">
        <v>21</v>
      </c>
      <c r="B3361" s="44">
        <v>5010080000</v>
      </c>
      <c r="C3361" s="39" t="s">
        <v>1923</v>
      </c>
    </row>
    <row r="3362" spans="1:3" x14ac:dyDescent="0.25">
      <c r="A3362" s="25" t="s">
        <v>21</v>
      </c>
      <c r="B3362" s="44">
        <v>5010090000</v>
      </c>
      <c r="C3362" s="39" t="s">
        <v>1924</v>
      </c>
    </row>
    <row r="3363" spans="1:3" x14ac:dyDescent="0.25">
      <c r="A3363" s="25" t="s">
        <v>21</v>
      </c>
      <c r="B3363" s="44">
        <v>5010100000</v>
      </c>
      <c r="C3363" s="39" t="s">
        <v>1925</v>
      </c>
    </row>
    <row r="3364" spans="1:3" x14ac:dyDescent="0.25">
      <c r="A3364" s="25" t="s">
        <v>21</v>
      </c>
      <c r="B3364" s="44">
        <v>5010110000</v>
      </c>
      <c r="C3364" s="39" t="s">
        <v>4369</v>
      </c>
    </row>
    <row r="3365" spans="1:3" x14ac:dyDescent="0.25">
      <c r="A3365" s="25" t="s">
        <v>21</v>
      </c>
      <c r="B3365" s="44">
        <v>5010130000</v>
      </c>
      <c r="C3365" s="39" t="s">
        <v>1926</v>
      </c>
    </row>
    <row r="3366" spans="1:3" x14ac:dyDescent="0.25">
      <c r="A3366" s="25" t="s">
        <v>21</v>
      </c>
      <c r="B3366" s="44">
        <v>5010140000</v>
      </c>
      <c r="C3366" s="39" t="s">
        <v>1927</v>
      </c>
    </row>
    <row r="3367" spans="1:3" x14ac:dyDescent="0.25">
      <c r="A3367" s="25" t="s">
        <v>21</v>
      </c>
      <c r="B3367" s="44">
        <v>5010150000</v>
      </c>
      <c r="C3367" s="39" t="s">
        <v>1928</v>
      </c>
    </row>
    <row r="3368" spans="1:3" x14ac:dyDescent="0.25">
      <c r="A3368" s="25" t="s">
        <v>21</v>
      </c>
      <c r="B3368" s="44">
        <v>5010160000</v>
      </c>
      <c r="C3368" s="39" t="s">
        <v>1929</v>
      </c>
    </row>
    <row r="3369" spans="1:3" x14ac:dyDescent="0.25">
      <c r="A3369" s="25" t="s">
        <v>21</v>
      </c>
      <c r="B3369" s="44">
        <v>5010170000</v>
      </c>
      <c r="C3369" s="39" t="s">
        <v>1930</v>
      </c>
    </row>
    <row r="3370" spans="1:3" x14ac:dyDescent="0.25">
      <c r="A3370" s="25" t="s">
        <v>21</v>
      </c>
      <c r="B3370" s="44">
        <v>5010180000</v>
      </c>
      <c r="C3370" s="39" t="s">
        <v>1931</v>
      </c>
    </row>
    <row r="3371" spans="1:3" x14ac:dyDescent="0.25">
      <c r="A3371" s="25" t="s">
        <v>21</v>
      </c>
      <c r="B3371" s="44">
        <v>5010190000</v>
      </c>
      <c r="C3371" s="39" t="s">
        <v>4370</v>
      </c>
    </row>
    <row r="3372" spans="1:3" x14ac:dyDescent="0.25">
      <c r="A3372" s="25" t="s">
        <v>21</v>
      </c>
      <c r="B3372" s="44">
        <v>5010200000</v>
      </c>
      <c r="C3372" s="39" t="s">
        <v>1932</v>
      </c>
    </row>
    <row r="3373" spans="1:3" x14ac:dyDescent="0.25">
      <c r="A3373" s="25" t="s">
        <v>21</v>
      </c>
      <c r="B3373" s="44">
        <v>5010220000</v>
      </c>
      <c r="C3373" s="39" t="s">
        <v>5128</v>
      </c>
    </row>
    <row r="3374" spans="1:3" x14ac:dyDescent="0.25">
      <c r="A3374" s="25" t="s">
        <v>21</v>
      </c>
      <c r="B3374" s="44">
        <v>5010230000</v>
      </c>
      <c r="C3374" s="39" t="s">
        <v>4371</v>
      </c>
    </row>
    <row r="3375" spans="1:3" x14ac:dyDescent="0.25">
      <c r="A3375" s="25" t="s">
        <v>21</v>
      </c>
      <c r="B3375" s="44">
        <v>5010240000</v>
      </c>
      <c r="C3375" s="39" t="s">
        <v>1933</v>
      </c>
    </row>
    <row r="3376" spans="1:3" x14ac:dyDescent="0.25">
      <c r="A3376" s="25" t="s">
        <v>21</v>
      </c>
      <c r="B3376" s="44">
        <v>5010250000</v>
      </c>
      <c r="C3376" t="s">
        <v>1934</v>
      </c>
    </row>
    <row r="3377" spans="1:3" x14ac:dyDescent="0.25">
      <c r="A3377" s="25" t="s">
        <v>21</v>
      </c>
      <c r="B3377" s="44">
        <v>5010260000</v>
      </c>
      <c r="C3377" s="39" t="s">
        <v>1935</v>
      </c>
    </row>
    <row r="3378" spans="1:3" x14ac:dyDescent="0.25">
      <c r="A3378" s="25" t="s">
        <v>21</v>
      </c>
      <c r="B3378" s="44">
        <v>5010330000</v>
      </c>
      <c r="C3378" s="39" t="s">
        <v>1936</v>
      </c>
    </row>
    <row r="3379" spans="1:3" x14ac:dyDescent="0.25">
      <c r="A3379" s="25" t="s">
        <v>21</v>
      </c>
      <c r="B3379" s="44">
        <v>5010350000</v>
      </c>
      <c r="C3379" s="39" t="s">
        <v>3854</v>
      </c>
    </row>
    <row r="3380" spans="1:3" x14ac:dyDescent="0.25">
      <c r="A3380" s="25" t="s">
        <v>21</v>
      </c>
      <c r="B3380" s="44">
        <v>5010360000</v>
      </c>
      <c r="C3380" s="39" t="s">
        <v>1937</v>
      </c>
    </row>
    <row r="3381" spans="1:3" x14ac:dyDescent="0.25">
      <c r="A3381" s="25" t="s">
        <v>21</v>
      </c>
      <c r="B3381" s="44">
        <v>5010410000</v>
      </c>
      <c r="C3381" s="39" t="s">
        <v>1938</v>
      </c>
    </row>
    <row r="3382" spans="1:3" x14ac:dyDescent="0.25">
      <c r="A3382" s="25" t="s">
        <v>21</v>
      </c>
      <c r="B3382" s="44">
        <v>5010420000</v>
      </c>
      <c r="C3382" s="39" t="s">
        <v>1939</v>
      </c>
    </row>
    <row r="3383" spans="1:3" x14ac:dyDescent="0.25">
      <c r="A3383" s="25" t="s">
        <v>21</v>
      </c>
      <c r="B3383" s="44">
        <v>5010430000</v>
      </c>
      <c r="C3383" s="39" t="s">
        <v>1940</v>
      </c>
    </row>
    <row r="3384" spans="1:3" x14ac:dyDescent="0.25">
      <c r="A3384" s="25" t="s">
        <v>21</v>
      </c>
      <c r="B3384" s="44">
        <v>5010440000</v>
      </c>
      <c r="C3384" s="39" t="s">
        <v>1941</v>
      </c>
    </row>
    <row r="3385" spans="1:3" x14ac:dyDescent="0.25">
      <c r="A3385" s="25" t="s">
        <v>21</v>
      </c>
      <c r="B3385" s="44">
        <v>5010450000</v>
      </c>
      <c r="C3385" s="39" t="s">
        <v>1942</v>
      </c>
    </row>
    <row r="3386" spans="1:3" x14ac:dyDescent="0.25">
      <c r="A3386" s="25" t="s">
        <v>21</v>
      </c>
      <c r="B3386" s="44">
        <v>5010460000</v>
      </c>
      <c r="C3386" s="39" t="s">
        <v>1943</v>
      </c>
    </row>
    <row r="3387" spans="1:3" x14ac:dyDescent="0.25">
      <c r="A3387" s="25" t="s">
        <v>21</v>
      </c>
      <c r="B3387" s="44">
        <v>5010470000</v>
      </c>
      <c r="C3387" s="39" t="s">
        <v>1944</v>
      </c>
    </row>
    <row r="3388" spans="1:3" x14ac:dyDescent="0.25">
      <c r="A3388" s="25" t="s">
        <v>21</v>
      </c>
      <c r="B3388" s="44">
        <v>5010480000</v>
      </c>
      <c r="C3388" s="39" t="s">
        <v>1945</v>
      </c>
    </row>
    <row r="3389" spans="1:3" x14ac:dyDescent="0.25">
      <c r="A3389" s="25" t="s">
        <v>21</v>
      </c>
      <c r="B3389" s="44">
        <v>5010490000</v>
      </c>
      <c r="C3389" s="39" t="s">
        <v>1946</v>
      </c>
    </row>
    <row r="3390" spans="1:3" x14ac:dyDescent="0.25">
      <c r="A3390" s="25" t="s">
        <v>21</v>
      </c>
      <c r="B3390" s="44">
        <v>5010500000</v>
      </c>
      <c r="C3390" s="39" t="s">
        <v>1947</v>
      </c>
    </row>
    <row r="3391" spans="1:3" x14ac:dyDescent="0.25">
      <c r="A3391" s="25" t="s">
        <v>21</v>
      </c>
      <c r="B3391" s="44">
        <v>5010500001</v>
      </c>
      <c r="C3391" s="39" t="s">
        <v>1948</v>
      </c>
    </row>
    <row r="3392" spans="1:3" x14ac:dyDescent="0.25">
      <c r="A3392" s="25" t="s">
        <v>21</v>
      </c>
      <c r="B3392" s="44">
        <v>5010510000</v>
      </c>
      <c r="C3392" s="39" t="s">
        <v>1949</v>
      </c>
    </row>
    <row r="3393" spans="1:3" x14ac:dyDescent="0.25">
      <c r="A3393" s="25" t="s">
        <v>21</v>
      </c>
      <c r="B3393" s="44">
        <v>5010520000</v>
      </c>
      <c r="C3393" s="39" t="s">
        <v>1950</v>
      </c>
    </row>
    <row r="3394" spans="1:3" x14ac:dyDescent="0.25">
      <c r="A3394" s="25" t="s">
        <v>21</v>
      </c>
      <c r="B3394" s="44">
        <v>5010530000</v>
      </c>
      <c r="C3394" s="39" t="s">
        <v>1951</v>
      </c>
    </row>
    <row r="3395" spans="1:3" x14ac:dyDescent="0.25">
      <c r="A3395" s="25" t="s">
        <v>21</v>
      </c>
      <c r="B3395" s="44">
        <v>5010540000</v>
      </c>
      <c r="C3395" s="39" t="s">
        <v>1952</v>
      </c>
    </row>
    <row r="3396" spans="1:3" x14ac:dyDescent="0.25">
      <c r="A3396" s="25" t="s">
        <v>21</v>
      </c>
      <c r="B3396" s="44">
        <v>5010580000</v>
      </c>
      <c r="C3396" s="39" t="s">
        <v>1953</v>
      </c>
    </row>
    <row r="3397" spans="1:3" x14ac:dyDescent="0.25">
      <c r="A3397" s="25" t="s">
        <v>21</v>
      </c>
      <c r="B3397" s="44">
        <v>5010580001</v>
      </c>
      <c r="C3397" s="39" t="s">
        <v>4372</v>
      </c>
    </row>
    <row r="3398" spans="1:3" x14ac:dyDescent="0.25">
      <c r="A3398" s="25" t="s">
        <v>21</v>
      </c>
      <c r="B3398" s="44">
        <v>5010580002</v>
      </c>
      <c r="C3398" s="39" t="s">
        <v>1954</v>
      </c>
    </row>
    <row r="3399" spans="1:3" x14ac:dyDescent="0.25">
      <c r="A3399" s="25" t="s">
        <v>21</v>
      </c>
      <c r="B3399" s="44">
        <v>5010580003</v>
      </c>
      <c r="C3399" s="39" t="s">
        <v>1955</v>
      </c>
    </row>
    <row r="3400" spans="1:3" x14ac:dyDescent="0.25">
      <c r="A3400" s="25" t="s">
        <v>21</v>
      </c>
      <c r="B3400" s="44">
        <v>5010580004</v>
      </c>
      <c r="C3400" s="39" t="s">
        <v>3787</v>
      </c>
    </row>
    <row r="3401" spans="1:3" x14ac:dyDescent="0.25">
      <c r="A3401" s="25" t="s">
        <v>21</v>
      </c>
      <c r="B3401" s="44">
        <v>5010590000</v>
      </c>
      <c r="C3401" s="39" t="s">
        <v>1956</v>
      </c>
    </row>
    <row r="3402" spans="1:3" x14ac:dyDescent="0.25">
      <c r="A3402" s="25" t="s">
        <v>21</v>
      </c>
      <c r="B3402" s="44">
        <v>5010600000</v>
      </c>
      <c r="C3402" s="39" t="s">
        <v>1957</v>
      </c>
    </row>
    <row r="3403" spans="1:3" x14ac:dyDescent="0.25">
      <c r="A3403" s="25" t="s">
        <v>21</v>
      </c>
      <c r="B3403" s="44">
        <v>5010600001</v>
      </c>
      <c r="C3403" s="39" t="s">
        <v>1958</v>
      </c>
    </row>
    <row r="3404" spans="1:3" x14ac:dyDescent="0.25">
      <c r="A3404" s="25" t="s">
        <v>21</v>
      </c>
      <c r="B3404" s="44">
        <v>5010600002</v>
      </c>
      <c r="C3404" s="39" t="s">
        <v>3788</v>
      </c>
    </row>
    <row r="3405" spans="1:3" x14ac:dyDescent="0.25">
      <c r="A3405" s="25" t="s">
        <v>21</v>
      </c>
      <c r="B3405" s="44">
        <v>5010610000</v>
      </c>
      <c r="C3405" s="39" t="s">
        <v>5129</v>
      </c>
    </row>
    <row r="3406" spans="1:3" x14ac:dyDescent="0.25">
      <c r="A3406" s="25" t="s">
        <v>21</v>
      </c>
      <c r="B3406" s="44">
        <v>5010650000</v>
      </c>
      <c r="C3406" s="39" t="s">
        <v>1959</v>
      </c>
    </row>
    <row r="3407" spans="1:3" x14ac:dyDescent="0.25">
      <c r="A3407" s="25" t="s">
        <v>21</v>
      </c>
      <c r="B3407" s="44">
        <v>5010650001</v>
      </c>
      <c r="C3407" s="39" t="s">
        <v>1960</v>
      </c>
    </row>
    <row r="3408" spans="1:3" x14ac:dyDescent="0.25">
      <c r="A3408" s="25" t="s">
        <v>21</v>
      </c>
      <c r="B3408" s="44">
        <v>5010660000</v>
      </c>
      <c r="C3408" s="39" t="s">
        <v>1961</v>
      </c>
    </row>
    <row r="3409" spans="1:3" x14ac:dyDescent="0.25">
      <c r="A3409" s="25" t="s">
        <v>21</v>
      </c>
      <c r="B3409" s="44">
        <v>5010670000</v>
      </c>
      <c r="C3409" s="39" t="s">
        <v>1962</v>
      </c>
    </row>
    <row r="3410" spans="1:3" x14ac:dyDescent="0.25">
      <c r="A3410" s="25" t="s">
        <v>21</v>
      </c>
      <c r="B3410" s="44">
        <v>5010700000</v>
      </c>
      <c r="C3410" s="39" t="s">
        <v>1963</v>
      </c>
    </row>
    <row r="3411" spans="1:3" x14ac:dyDescent="0.25">
      <c r="A3411" s="25" t="s">
        <v>21</v>
      </c>
      <c r="B3411" s="44">
        <v>5010700001</v>
      </c>
      <c r="C3411" s="39" t="s">
        <v>3789</v>
      </c>
    </row>
    <row r="3412" spans="1:3" x14ac:dyDescent="0.25">
      <c r="A3412" s="25" t="s">
        <v>21</v>
      </c>
      <c r="B3412" s="44">
        <v>5010710000</v>
      </c>
      <c r="C3412" s="39" t="s">
        <v>1964</v>
      </c>
    </row>
    <row r="3413" spans="1:3" x14ac:dyDescent="0.25">
      <c r="A3413" s="25" t="s">
        <v>21</v>
      </c>
      <c r="B3413" s="44">
        <v>5010710001</v>
      </c>
      <c r="C3413" s="39" t="s">
        <v>1965</v>
      </c>
    </row>
    <row r="3414" spans="1:3" x14ac:dyDescent="0.25">
      <c r="A3414" s="25" t="s">
        <v>21</v>
      </c>
      <c r="B3414" s="44">
        <v>5010720000</v>
      </c>
      <c r="C3414" s="39" t="s">
        <v>1966</v>
      </c>
    </row>
    <row r="3415" spans="1:3" x14ac:dyDescent="0.25">
      <c r="A3415" s="25" t="s">
        <v>21</v>
      </c>
      <c r="B3415" s="44">
        <v>5010730000</v>
      </c>
      <c r="C3415" s="39" t="s">
        <v>1967</v>
      </c>
    </row>
    <row r="3416" spans="1:3" x14ac:dyDescent="0.25">
      <c r="A3416" s="25" t="s">
        <v>21</v>
      </c>
      <c r="B3416" s="44">
        <v>5010730001</v>
      </c>
      <c r="C3416" s="39" t="s">
        <v>1968</v>
      </c>
    </row>
    <row r="3417" spans="1:3" x14ac:dyDescent="0.25">
      <c r="A3417" s="25" t="s">
        <v>21</v>
      </c>
      <c r="B3417" s="44">
        <v>5010730002</v>
      </c>
      <c r="C3417" s="39" t="s">
        <v>1969</v>
      </c>
    </row>
    <row r="3418" spans="1:3" x14ac:dyDescent="0.25">
      <c r="A3418" s="25" t="s">
        <v>21</v>
      </c>
      <c r="B3418" s="44">
        <v>5010730003</v>
      </c>
      <c r="C3418" s="39" t="s">
        <v>1970</v>
      </c>
    </row>
    <row r="3419" spans="1:3" x14ac:dyDescent="0.25">
      <c r="A3419" s="25" t="s">
        <v>21</v>
      </c>
      <c r="B3419" s="44">
        <v>5010730004</v>
      </c>
      <c r="C3419" s="39" t="s">
        <v>1971</v>
      </c>
    </row>
    <row r="3420" spans="1:3" x14ac:dyDescent="0.25">
      <c r="A3420" s="25" t="s">
        <v>21</v>
      </c>
      <c r="B3420" s="44">
        <v>5010730005</v>
      </c>
      <c r="C3420" s="39" t="s">
        <v>1972</v>
      </c>
    </row>
    <row r="3421" spans="1:3" x14ac:dyDescent="0.25">
      <c r="A3421" s="25" t="s">
        <v>21</v>
      </c>
      <c r="B3421" s="44">
        <v>5010730006</v>
      </c>
      <c r="C3421" s="39" t="s">
        <v>1973</v>
      </c>
    </row>
    <row r="3422" spans="1:3" x14ac:dyDescent="0.25">
      <c r="A3422" s="25" t="s">
        <v>21</v>
      </c>
      <c r="B3422" s="44">
        <v>5010730007</v>
      </c>
      <c r="C3422" s="39" t="s">
        <v>3294</v>
      </c>
    </row>
    <row r="3423" spans="1:3" x14ac:dyDescent="0.25">
      <c r="A3423" s="25" t="s">
        <v>21</v>
      </c>
      <c r="B3423" s="44">
        <v>5010730008</v>
      </c>
      <c r="C3423" s="39" t="s">
        <v>5130</v>
      </c>
    </row>
    <row r="3424" spans="1:3" x14ac:dyDescent="0.25">
      <c r="A3424" s="25" t="s">
        <v>21</v>
      </c>
      <c r="B3424" s="44">
        <v>5010730009</v>
      </c>
      <c r="C3424" s="39" t="s">
        <v>1974</v>
      </c>
    </row>
    <row r="3425" spans="1:3" x14ac:dyDescent="0.25">
      <c r="A3425" s="25" t="s">
        <v>21</v>
      </c>
      <c r="B3425" s="44">
        <v>5010740000</v>
      </c>
      <c r="C3425" s="39" t="s">
        <v>1975</v>
      </c>
    </row>
    <row r="3426" spans="1:3" x14ac:dyDescent="0.25">
      <c r="A3426" s="25" t="s">
        <v>21</v>
      </c>
      <c r="B3426" s="44">
        <v>5010750000</v>
      </c>
      <c r="C3426" s="39" t="s">
        <v>1976</v>
      </c>
    </row>
    <row r="3427" spans="1:3" x14ac:dyDescent="0.25">
      <c r="A3427" s="25" t="s">
        <v>21</v>
      </c>
      <c r="B3427" s="44">
        <v>5010790000</v>
      </c>
      <c r="C3427" s="39" t="s">
        <v>1977</v>
      </c>
    </row>
    <row r="3428" spans="1:3" x14ac:dyDescent="0.25">
      <c r="A3428" s="25" t="s">
        <v>21</v>
      </c>
      <c r="B3428" s="44">
        <v>5010800000</v>
      </c>
      <c r="C3428" s="39" t="s">
        <v>1978</v>
      </c>
    </row>
    <row r="3429" spans="1:3" x14ac:dyDescent="0.25">
      <c r="A3429" s="25" t="s">
        <v>21</v>
      </c>
      <c r="B3429" s="44">
        <v>5010810000</v>
      </c>
      <c r="C3429" s="39" t="s">
        <v>1979</v>
      </c>
    </row>
    <row r="3430" spans="1:3" x14ac:dyDescent="0.25">
      <c r="A3430" s="25" t="s">
        <v>21</v>
      </c>
      <c r="B3430" s="44">
        <v>5010820000</v>
      </c>
      <c r="C3430" s="39" t="s">
        <v>1980</v>
      </c>
    </row>
    <row r="3431" spans="1:3" x14ac:dyDescent="0.25">
      <c r="A3431" s="25" t="s">
        <v>21</v>
      </c>
      <c r="B3431" s="44">
        <v>5010830000</v>
      </c>
      <c r="C3431" s="39" t="s">
        <v>5131</v>
      </c>
    </row>
    <row r="3432" spans="1:3" x14ac:dyDescent="0.25">
      <c r="A3432" s="25" t="s">
        <v>21</v>
      </c>
      <c r="B3432" s="44">
        <v>5010870000</v>
      </c>
      <c r="C3432" s="39" t="s">
        <v>1981</v>
      </c>
    </row>
    <row r="3433" spans="1:3" x14ac:dyDescent="0.25">
      <c r="A3433" s="25" t="s">
        <v>21</v>
      </c>
      <c r="B3433" s="44">
        <v>5010880000</v>
      </c>
      <c r="C3433" s="39" t="s">
        <v>1982</v>
      </c>
    </row>
    <row r="3434" spans="1:3" x14ac:dyDescent="0.25">
      <c r="A3434" s="25" t="s">
        <v>21</v>
      </c>
      <c r="B3434" s="44">
        <v>5010890000</v>
      </c>
      <c r="C3434" s="39" t="s">
        <v>1983</v>
      </c>
    </row>
    <row r="3435" spans="1:3" x14ac:dyDescent="0.25">
      <c r="A3435" s="25" t="s">
        <v>21</v>
      </c>
      <c r="B3435" s="44">
        <v>5010890001</v>
      </c>
      <c r="C3435" s="39" t="s">
        <v>1984</v>
      </c>
    </row>
    <row r="3436" spans="1:3" x14ac:dyDescent="0.25">
      <c r="A3436" s="25" t="s">
        <v>21</v>
      </c>
      <c r="B3436" s="44">
        <v>5010890002</v>
      </c>
      <c r="C3436" s="39" t="s">
        <v>1985</v>
      </c>
    </row>
    <row r="3437" spans="1:3" x14ac:dyDescent="0.25">
      <c r="A3437" s="25" t="s">
        <v>21</v>
      </c>
      <c r="B3437" s="44">
        <v>5010890003</v>
      </c>
      <c r="C3437" s="39" t="s">
        <v>1986</v>
      </c>
    </row>
    <row r="3438" spans="1:3" x14ac:dyDescent="0.25">
      <c r="A3438" s="25" t="s">
        <v>21</v>
      </c>
      <c r="B3438" s="44">
        <v>5010940000</v>
      </c>
      <c r="C3438" s="39" t="s">
        <v>3534</v>
      </c>
    </row>
    <row r="3439" spans="1:3" x14ac:dyDescent="0.25">
      <c r="A3439" s="25" t="s">
        <v>21</v>
      </c>
      <c r="B3439" s="44">
        <v>5010950000</v>
      </c>
      <c r="C3439" s="39" t="s">
        <v>1987</v>
      </c>
    </row>
    <row r="3440" spans="1:3" x14ac:dyDescent="0.25">
      <c r="A3440" s="25" t="s">
        <v>21</v>
      </c>
      <c r="B3440" s="44">
        <v>5010960000</v>
      </c>
      <c r="C3440" s="39" t="s">
        <v>3518</v>
      </c>
    </row>
    <row r="3441" spans="1:3" x14ac:dyDescent="0.25">
      <c r="A3441" s="25" t="s">
        <v>21</v>
      </c>
      <c r="B3441" s="44">
        <v>5010970000</v>
      </c>
      <c r="C3441" s="39" t="s">
        <v>3594</v>
      </c>
    </row>
    <row r="3442" spans="1:3" x14ac:dyDescent="0.25">
      <c r="A3442" s="25" t="s">
        <v>21</v>
      </c>
      <c r="B3442" s="44">
        <v>5010980000</v>
      </c>
      <c r="C3442" s="39" t="s">
        <v>3519</v>
      </c>
    </row>
    <row r="3443" spans="1:3" x14ac:dyDescent="0.25">
      <c r="A3443" s="25" t="s">
        <v>21</v>
      </c>
      <c r="B3443" s="44">
        <v>5010990000</v>
      </c>
      <c r="C3443" s="39" t="s">
        <v>1988</v>
      </c>
    </row>
    <row r="3444" spans="1:3" x14ac:dyDescent="0.25">
      <c r="A3444" s="25" t="s">
        <v>21</v>
      </c>
      <c r="B3444" s="44">
        <v>5011000000</v>
      </c>
      <c r="C3444" s="39" t="s">
        <v>3216</v>
      </c>
    </row>
    <row r="3445" spans="1:3" x14ac:dyDescent="0.25">
      <c r="A3445" s="25" t="s">
        <v>21</v>
      </c>
      <c r="B3445" s="44">
        <v>5011010000</v>
      </c>
      <c r="C3445" t="s">
        <v>4599</v>
      </c>
    </row>
    <row r="3446" spans="1:3" x14ac:dyDescent="0.25">
      <c r="A3446" s="25" t="s">
        <v>21</v>
      </c>
      <c r="B3446" s="44" t="s">
        <v>5132</v>
      </c>
      <c r="C3446" t="s">
        <v>5133</v>
      </c>
    </row>
    <row r="3447" spans="1:3" x14ac:dyDescent="0.25">
      <c r="A3447" s="25" t="s">
        <v>21</v>
      </c>
      <c r="B3447" s="44" t="s">
        <v>5134</v>
      </c>
      <c r="C3447" t="s">
        <v>5135</v>
      </c>
    </row>
    <row r="3448" spans="1:3" x14ac:dyDescent="0.25">
      <c r="A3448" s="25" t="s">
        <v>21</v>
      </c>
      <c r="B3448" s="44" t="s">
        <v>5136</v>
      </c>
      <c r="C3448" t="s">
        <v>5137</v>
      </c>
    </row>
    <row r="3449" spans="1:3" x14ac:dyDescent="0.25">
      <c r="A3449" s="25" t="s">
        <v>21</v>
      </c>
      <c r="B3449" s="44">
        <v>5020010000</v>
      </c>
      <c r="C3449" t="s">
        <v>3952</v>
      </c>
    </row>
    <row r="3450" spans="1:3" x14ac:dyDescent="0.25">
      <c r="A3450" s="25" t="s">
        <v>21</v>
      </c>
      <c r="B3450" s="44">
        <v>5020010001</v>
      </c>
      <c r="C3450" t="s">
        <v>3953</v>
      </c>
    </row>
    <row r="3451" spans="1:3" x14ac:dyDescent="0.25">
      <c r="A3451" s="25" t="s">
        <v>21</v>
      </c>
      <c r="B3451" s="44">
        <v>5020020000</v>
      </c>
      <c r="C3451" t="s">
        <v>1989</v>
      </c>
    </row>
    <row r="3452" spans="1:3" x14ac:dyDescent="0.25">
      <c r="A3452" s="25" t="s">
        <v>21</v>
      </c>
      <c r="B3452" s="44">
        <v>5020030000</v>
      </c>
      <c r="C3452" s="39" t="s">
        <v>1990</v>
      </c>
    </row>
    <row r="3453" spans="1:3" x14ac:dyDescent="0.25">
      <c r="A3453" s="25" t="s">
        <v>21</v>
      </c>
      <c r="B3453" s="44">
        <v>5020030001</v>
      </c>
      <c r="C3453" s="39" t="s">
        <v>3954</v>
      </c>
    </row>
    <row r="3454" spans="1:3" x14ac:dyDescent="0.25">
      <c r="A3454" s="25" t="s">
        <v>21</v>
      </c>
      <c r="B3454" s="44">
        <v>5020030002</v>
      </c>
      <c r="C3454" s="39" t="s">
        <v>3595</v>
      </c>
    </row>
    <row r="3455" spans="1:3" x14ac:dyDescent="0.25">
      <c r="A3455" s="25" t="s">
        <v>21</v>
      </c>
      <c r="B3455" s="44">
        <v>5020030003</v>
      </c>
      <c r="C3455" s="39" t="s">
        <v>3596</v>
      </c>
    </row>
    <row r="3456" spans="1:3" x14ac:dyDescent="0.25">
      <c r="A3456" s="25" t="s">
        <v>21</v>
      </c>
      <c r="B3456" s="44">
        <v>5020030004</v>
      </c>
      <c r="C3456" s="39" t="s">
        <v>3597</v>
      </c>
    </row>
    <row r="3457" spans="1:3" x14ac:dyDescent="0.25">
      <c r="A3457" s="25" t="s">
        <v>21</v>
      </c>
      <c r="B3457" s="44">
        <v>5020040000</v>
      </c>
      <c r="C3457" s="39" t="s">
        <v>1991</v>
      </c>
    </row>
    <row r="3458" spans="1:3" x14ac:dyDescent="0.25">
      <c r="A3458" s="25" t="s">
        <v>21</v>
      </c>
      <c r="B3458" s="44">
        <v>5020050000</v>
      </c>
      <c r="C3458" s="39" t="s">
        <v>1992</v>
      </c>
    </row>
    <row r="3459" spans="1:3" x14ac:dyDescent="0.25">
      <c r="A3459" s="25" t="s">
        <v>21</v>
      </c>
      <c r="B3459" s="44">
        <v>5020060000</v>
      </c>
      <c r="C3459" s="39" t="s">
        <v>3955</v>
      </c>
    </row>
    <row r="3460" spans="1:3" x14ac:dyDescent="0.25">
      <c r="A3460" s="25" t="s">
        <v>21</v>
      </c>
      <c r="B3460" s="44">
        <v>5020070000</v>
      </c>
      <c r="C3460" s="39" t="s">
        <v>1993</v>
      </c>
    </row>
    <row r="3461" spans="1:3" x14ac:dyDescent="0.25">
      <c r="A3461" s="25" t="s">
        <v>21</v>
      </c>
      <c r="B3461" s="44">
        <v>5020070001</v>
      </c>
      <c r="C3461" s="39" t="s">
        <v>1994</v>
      </c>
    </row>
    <row r="3462" spans="1:3" x14ac:dyDescent="0.25">
      <c r="A3462" s="25" t="s">
        <v>21</v>
      </c>
      <c r="B3462" s="44">
        <v>5020070002</v>
      </c>
      <c r="C3462" s="39" t="s">
        <v>1995</v>
      </c>
    </row>
    <row r="3463" spans="1:3" x14ac:dyDescent="0.25">
      <c r="A3463" s="25" t="s">
        <v>21</v>
      </c>
      <c r="B3463" s="44">
        <v>5020070003</v>
      </c>
      <c r="C3463" s="39" t="s">
        <v>1996</v>
      </c>
    </row>
    <row r="3464" spans="1:3" x14ac:dyDescent="0.25">
      <c r="A3464" s="25" t="s">
        <v>21</v>
      </c>
      <c r="B3464" s="44">
        <v>5020070004</v>
      </c>
      <c r="C3464" s="39" t="s">
        <v>1997</v>
      </c>
    </row>
    <row r="3465" spans="1:3" x14ac:dyDescent="0.25">
      <c r="A3465" s="25" t="s">
        <v>21</v>
      </c>
      <c r="B3465" s="44">
        <v>5020070005</v>
      </c>
      <c r="C3465" s="39" t="s">
        <v>1998</v>
      </c>
    </row>
    <row r="3466" spans="1:3" x14ac:dyDescent="0.25">
      <c r="A3466" s="25" t="s">
        <v>21</v>
      </c>
      <c r="B3466" s="44">
        <v>5020070006</v>
      </c>
      <c r="C3466" s="39" t="s">
        <v>1999</v>
      </c>
    </row>
    <row r="3467" spans="1:3" x14ac:dyDescent="0.25">
      <c r="A3467" s="25" t="s">
        <v>21</v>
      </c>
      <c r="B3467" s="44">
        <v>5020077000</v>
      </c>
      <c r="C3467" s="39" t="s">
        <v>3598</v>
      </c>
    </row>
    <row r="3468" spans="1:3" x14ac:dyDescent="0.25">
      <c r="A3468" s="25" t="s">
        <v>21</v>
      </c>
      <c r="B3468" s="44">
        <v>5020077100</v>
      </c>
      <c r="C3468" s="39" t="s">
        <v>3599</v>
      </c>
    </row>
    <row r="3469" spans="1:3" x14ac:dyDescent="0.25">
      <c r="A3469" s="25" t="s">
        <v>21</v>
      </c>
      <c r="B3469" s="44">
        <v>5020077110</v>
      </c>
      <c r="C3469" s="39" t="s">
        <v>3600</v>
      </c>
    </row>
    <row r="3470" spans="1:3" x14ac:dyDescent="0.25">
      <c r="A3470" s="25" t="s">
        <v>21</v>
      </c>
      <c r="B3470" s="44">
        <v>5020077112</v>
      </c>
      <c r="C3470" s="39" t="s">
        <v>3341</v>
      </c>
    </row>
    <row r="3471" spans="1:3" x14ac:dyDescent="0.25">
      <c r="A3471" s="25" t="s">
        <v>21</v>
      </c>
      <c r="B3471" s="44">
        <v>5020077113</v>
      </c>
      <c r="C3471" s="39" t="s">
        <v>3793</v>
      </c>
    </row>
    <row r="3472" spans="1:3" x14ac:dyDescent="0.25">
      <c r="A3472" s="25" t="s">
        <v>21</v>
      </c>
      <c r="B3472" s="44">
        <v>5020077120</v>
      </c>
      <c r="C3472" s="39" t="s">
        <v>3601</v>
      </c>
    </row>
    <row r="3473" spans="1:3" x14ac:dyDescent="0.25">
      <c r="A3473" s="25" t="s">
        <v>21</v>
      </c>
      <c r="B3473" s="44">
        <v>5020077130</v>
      </c>
      <c r="C3473" s="39" t="s">
        <v>3602</v>
      </c>
    </row>
    <row r="3474" spans="1:3" x14ac:dyDescent="0.25">
      <c r="A3474" s="25" t="s">
        <v>21</v>
      </c>
      <c r="B3474" s="44">
        <v>5020077140</v>
      </c>
      <c r="C3474" s="39" t="s">
        <v>3603</v>
      </c>
    </row>
    <row r="3475" spans="1:3" x14ac:dyDescent="0.25">
      <c r="A3475" s="25" t="s">
        <v>21</v>
      </c>
      <c r="B3475" s="44">
        <v>5020077150</v>
      </c>
      <c r="C3475" s="39" t="s">
        <v>3604</v>
      </c>
    </row>
    <row r="3476" spans="1:3" x14ac:dyDescent="0.25">
      <c r="A3476" s="25" t="s">
        <v>21</v>
      </c>
      <c r="B3476" s="44">
        <v>5020077160</v>
      </c>
      <c r="C3476" s="39" t="s">
        <v>3605</v>
      </c>
    </row>
    <row r="3477" spans="1:3" x14ac:dyDescent="0.25">
      <c r="A3477" s="25" t="s">
        <v>21</v>
      </c>
      <c r="B3477" s="44">
        <v>5020077170</v>
      </c>
      <c r="C3477" s="39" t="s">
        <v>3606</v>
      </c>
    </row>
    <row r="3478" spans="1:3" x14ac:dyDescent="0.25">
      <c r="A3478" s="25" t="s">
        <v>21</v>
      </c>
      <c r="B3478" s="44">
        <v>5020077180</v>
      </c>
      <c r="C3478" s="39" t="s">
        <v>3607</v>
      </c>
    </row>
    <row r="3479" spans="1:3" x14ac:dyDescent="0.25">
      <c r="A3479" s="25" t="s">
        <v>21</v>
      </c>
      <c r="B3479" s="44">
        <v>5020077190</v>
      </c>
      <c r="C3479" s="39" t="s">
        <v>3608</v>
      </c>
    </row>
    <row r="3480" spans="1:3" x14ac:dyDescent="0.25">
      <c r="A3480" s="25" t="s">
        <v>21</v>
      </c>
      <c r="B3480" s="44">
        <v>5020077200</v>
      </c>
      <c r="C3480" s="39" t="s">
        <v>3609</v>
      </c>
    </row>
    <row r="3481" spans="1:3" x14ac:dyDescent="0.25">
      <c r="A3481" s="25" t="s">
        <v>21</v>
      </c>
      <c r="B3481" s="44">
        <v>5020077210</v>
      </c>
      <c r="C3481" s="39" t="s">
        <v>3610</v>
      </c>
    </row>
    <row r="3482" spans="1:3" x14ac:dyDescent="0.25">
      <c r="A3482" s="25" t="s">
        <v>21</v>
      </c>
      <c r="B3482" s="44">
        <v>5020077220</v>
      </c>
      <c r="C3482" s="39" t="s">
        <v>3611</v>
      </c>
    </row>
    <row r="3483" spans="1:3" x14ac:dyDescent="0.25">
      <c r="A3483" s="25" t="s">
        <v>21</v>
      </c>
      <c r="B3483" s="44">
        <v>5020077222</v>
      </c>
      <c r="C3483" s="39" t="s">
        <v>3342</v>
      </c>
    </row>
    <row r="3484" spans="1:3" x14ac:dyDescent="0.25">
      <c r="A3484" s="25" t="s">
        <v>21</v>
      </c>
      <c r="B3484" s="44">
        <v>5020077230</v>
      </c>
      <c r="C3484" s="39" t="s">
        <v>3343</v>
      </c>
    </row>
    <row r="3485" spans="1:3" x14ac:dyDescent="0.25">
      <c r="A3485" s="25" t="s">
        <v>21</v>
      </c>
      <c r="B3485" s="44">
        <v>5020077240</v>
      </c>
      <c r="C3485" s="39" t="s">
        <v>5436</v>
      </c>
    </row>
    <row r="3486" spans="1:3" x14ac:dyDescent="0.25">
      <c r="A3486" s="25" t="s">
        <v>21</v>
      </c>
      <c r="B3486" s="44">
        <v>5020080000</v>
      </c>
      <c r="C3486" s="39" t="s">
        <v>2000</v>
      </c>
    </row>
    <row r="3487" spans="1:3" x14ac:dyDescent="0.25">
      <c r="A3487" s="25" t="s">
        <v>21</v>
      </c>
      <c r="B3487" s="44">
        <v>5020090000</v>
      </c>
      <c r="C3487" s="39" t="s">
        <v>2001</v>
      </c>
    </row>
    <row r="3488" spans="1:3" x14ac:dyDescent="0.25">
      <c r="A3488" s="25" t="s">
        <v>21</v>
      </c>
      <c r="B3488" s="44">
        <v>5020090001</v>
      </c>
      <c r="C3488" s="39" t="s">
        <v>2002</v>
      </c>
    </row>
    <row r="3489" spans="1:3" x14ac:dyDescent="0.25">
      <c r="A3489" s="25" t="s">
        <v>21</v>
      </c>
      <c r="B3489" s="44">
        <v>5020090002</v>
      </c>
      <c r="C3489" s="39" t="s">
        <v>2003</v>
      </c>
    </row>
    <row r="3490" spans="1:3" x14ac:dyDescent="0.25">
      <c r="A3490" s="25" t="s">
        <v>21</v>
      </c>
      <c r="B3490" s="44">
        <v>5020090003</v>
      </c>
      <c r="C3490" s="39" t="s">
        <v>2004</v>
      </c>
    </row>
    <row r="3491" spans="1:3" x14ac:dyDescent="0.25">
      <c r="A3491" s="25" t="s">
        <v>21</v>
      </c>
      <c r="B3491" s="44">
        <v>5020090004</v>
      </c>
      <c r="C3491" s="39" t="s">
        <v>2005</v>
      </c>
    </row>
    <row r="3492" spans="1:3" x14ac:dyDescent="0.25">
      <c r="A3492" s="25" t="s">
        <v>21</v>
      </c>
      <c r="B3492" s="44">
        <v>5020090005</v>
      </c>
      <c r="C3492" s="39" t="s">
        <v>2006</v>
      </c>
    </row>
    <row r="3493" spans="1:3" x14ac:dyDescent="0.25">
      <c r="A3493" s="25" t="s">
        <v>21</v>
      </c>
      <c r="B3493" s="44">
        <v>5020090006</v>
      </c>
      <c r="C3493" s="39" t="s">
        <v>2007</v>
      </c>
    </row>
    <row r="3494" spans="1:3" x14ac:dyDescent="0.25">
      <c r="A3494" s="25" t="s">
        <v>21</v>
      </c>
      <c r="B3494" s="44">
        <v>5020090007</v>
      </c>
      <c r="C3494" s="39" t="s">
        <v>2008</v>
      </c>
    </row>
    <row r="3495" spans="1:3" x14ac:dyDescent="0.25">
      <c r="A3495" s="25" t="s">
        <v>21</v>
      </c>
      <c r="B3495" s="44">
        <v>5020090008</v>
      </c>
      <c r="C3495" s="39" t="s">
        <v>2009</v>
      </c>
    </row>
    <row r="3496" spans="1:3" x14ac:dyDescent="0.25">
      <c r="A3496" s="25" t="s">
        <v>21</v>
      </c>
      <c r="B3496" s="44">
        <v>5020090009</v>
      </c>
      <c r="C3496" s="39" t="s">
        <v>2010</v>
      </c>
    </row>
    <row r="3497" spans="1:3" x14ac:dyDescent="0.25">
      <c r="A3497" s="25" t="s">
        <v>21</v>
      </c>
      <c r="B3497" s="44">
        <v>5020100000</v>
      </c>
      <c r="C3497" s="39" t="s">
        <v>2011</v>
      </c>
    </row>
    <row r="3498" spans="1:3" x14ac:dyDescent="0.25">
      <c r="A3498" s="25" t="s">
        <v>21</v>
      </c>
      <c r="B3498" s="44">
        <v>5020110000</v>
      </c>
      <c r="C3498" s="39" t="s">
        <v>2012</v>
      </c>
    </row>
    <row r="3499" spans="1:3" x14ac:dyDescent="0.25">
      <c r="A3499" s="25" t="s">
        <v>21</v>
      </c>
      <c r="B3499" s="44">
        <v>5020110001</v>
      </c>
      <c r="C3499" s="39" t="s">
        <v>2013</v>
      </c>
    </row>
    <row r="3500" spans="1:3" x14ac:dyDescent="0.25">
      <c r="A3500" s="25" t="s">
        <v>21</v>
      </c>
      <c r="B3500" s="44">
        <v>5020120000</v>
      </c>
      <c r="C3500" s="39" t="s">
        <v>2014</v>
      </c>
    </row>
    <row r="3501" spans="1:3" x14ac:dyDescent="0.25">
      <c r="A3501" s="25" t="s">
        <v>21</v>
      </c>
      <c r="B3501" s="44">
        <v>5020130000</v>
      </c>
      <c r="C3501" s="39" t="s">
        <v>2015</v>
      </c>
    </row>
    <row r="3502" spans="1:3" x14ac:dyDescent="0.25">
      <c r="A3502" s="25" t="s">
        <v>21</v>
      </c>
      <c r="B3502" s="44">
        <v>5021010000</v>
      </c>
      <c r="C3502" s="39" t="s">
        <v>2016</v>
      </c>
    </row>
    <row r="3503" spans="1:3" x14ac:dyDescent="0.25">
      <c r="A3503" s="25" t="s">
        <v>21</v>
      </c>
      <c r="B3503" s="44">
        <v>5021010001</v>
      </c>
      <c r="C3503" s="39" t="s">
        <v>2017</v>
      </c>
    </row>
    <row r="3504" spans="1:3" x14ac:dyDescent="0.25">
      <c r="A3504" s="25" t="s">
        <v>21</v>
      </c>
      <c r="B3504" s="44">
        <v>5021010002</v>
      </c>
      <c r="C3504" s="39" t="s">
        <v>3956</v>
      </c>
    </row>
    <row r="3505" spans="1:3" x14ac:dyDescent="0.25">
      <c r="A3505" s="25" t="s">
        <v>21</v>
      </c>
      <c r="B3505" s="44">
        <v>5021010003</v>
      </c>
      <c r="C3505" s="39" t="s">
        <v>2018</v>
      </c>
    </row>
    <row r="3506" spans="1:3" x14ac:dyDescent="0.25">
      <c r="A3506" s="25" t="s">
        <v>21</v>
      </c>
      <c r="B3506" s="44">
        <v>5021010004</v>
      </c>
      <c r="C3506" s="39" t="s">
        <v>2019</v>
      </c>
    </row>
    <row r="3507" spans="1:3" x14ac:dyDescent="0.25">
      <c r="A3507" s="25" t="s">
        <v>21</v>
      </c>
      <c r="B3507" s="44">
        <v>5021010005</v>
      </c>
      <c r="C3507" s="39" t="s">
        <v>3679</v>
      </c>
    </row>
    <row r="3508" spans="1:3" x14ac:dyDescent="0.25">
      <c r="A3508" s="25" t="s">
        <v>21</v>
      </c>
      <c r="B3508" s="44">
        <v>5021020000</v>
      </c>
      <c r="C3508" s="39" t="s">
        <v>2020</v>
      </c>
    </row>
    <row r="3509" spans="1:3" x14ac:dyDescent="0.25">
      <c r="A3509" s="25" t="s">
        <v>21</v>
      </c>
      <c r="B3509" s="44">
        <v>5021020001</v>
      </c>
      <c r="C3509" s="39" t="s">
        <v>3957</v>
      </c>
    </row>
    <row r="3510" spans="1:3" x14ac:dyDescent="0.25">
      <c r="A3510" s="25" t="s">
        <v>21</v>
      </c>
      <c r="B3510" s="44">
        <v>5021020002</v>
      </c>
      <c r="C3510" s="39" t="s">
        <v>3612</v>
      </c>
    </row>
    <row r="3511" spans="1:3" x14ac:dyDescent="0.25">
      <c r="A3511" s="25" t="s">
        <v>21</v>
      </c>
      <c r="B3511" s="44">
        <v>5021030000</v>
      </c>
      <c r="C3511" s="39" t="s">
        <v>2021</v>
      </c>
    </row>
    <row r="3512" spans="1:3" x14ac:dyDescent="0.25">
      <c r="A3512" s="25" t="s">
        <v>21</v>
      </c>
      <c r="B3512" s="44">
        <v>5021040000</v>
      </c>
      <c r="C3512" s="39" t="s">
        <v>2022</v>
      </c>
    </row>
    <row r="3513" spans="1:3" x14ac:dyDescent="0.25">
      <c r="A3513" s="25" t="s">
        <v>21</v>
      </c>
      <c r="B3513" s="44">
        <v>5021050000</v>
      </c>
      <c r="C3513" s="39" t="s">
        <v>3958</v>
      </c>
    </row>
    <row r="3514" spans="1:3" x14ac:dyDescent="0.25">
      <c r="A3514" s="25" t="s">
        <v>21</v>
      </c>
      <c r="B3514" s="44">
        <v>5021050001</v>
      </c>
      <c r="C3514" s="39" t="s">
        <v>3845</v>
      </c>
    </row>
    <row r="3515" spans="1:3" x14ac:dyDescent="0.25">
      <c r="A3515" s="25" t="s">
        <v>21</v>
      </c>
      <c r="B3515" s="44">
        <v>5021060000</v>
      </c>
      <c r="C3515" s="39" t="s">
        <v>2023</v>
      </c>
    </row>
    <row r="3516" spans="1:3" x14ac:dyDescent="0.25">
      <c r="A3516" s="25" t="s">
        <v>21</v>
      </c>
      <c r="B3516" s="44">
        <v>5021070000</v>
      </c>
      <c r="C3516" s="39" t="s">
        <v>2024</v>
      </c>
    </row>
    <row r="3517" spans="1:3" x14ac:dyDescent="0.25">
      <c r="A3517" s="25" t="s">
        <v>21</v>
      </c>
      <c r="B3517" s="44">
        <v>5021080000</v>
      </c>
      <c r="C3517" s="39" t="s">
        <v>4668</v>
      </c>
    </row>
    <row r="3518" spans="1:3" x14ac:dyDescent="0.25">
      <c r="A3518" s="25" t="s">
        <v>21</v>
      </c>
      <c r="B3518" s="44">
        <v>5021310000</v>
      </c>
      <c r="C3518" s="39" t="s">
        <v>2025</v>
      </c>
    </row>
    <row r="3519" spans="1:3" x14ac:dyDescent="0.25">
      <c r="A3519" s="25" t="s">
        <v>21</v>
      </c>
      <c r="B3519" s="44">
        <v>5021310001</v>
      </c>
      <c r="C3519" s="39" t="s">
        <v>3959</v>
      </c>
    </row>
    <row r="3520" spans="1:3" x14ac:dyDescent="0.25">
      <c r="A3520" s="25" t="s">
        <v>21</v>
      </c>
      <c r="B3520" s="44">
        <v>5021310002</v>
      </c>
      <c r="C3520" s="39" t="s">
        <v>3846</v>
      </c>
    </row>
    <row r="3521" spans="1:3" x14ac:dyDescent="0.25">
      <c r="A3521" s="25" t="s">
        <v>21</v>
      </c>
      <c r="B3521" s="44">
        <v>5021310003</v>
      </c>
      <c r="C3521" s="39" t="s">
        <v>4588</v>
      </c>
    </row>
    <row r="3522" spans="1:3" x14ac:dyDescent="0.25">
      <c r="A3522" s="25" t="s">
        <v>21</v>
      </c>
      <c r="B3522" s="44">
        <v>5021310004</v>
      </c>
      <c r="C3522" s="39" t="s">
        <v>4589</v>
      </c>
    </row>
    <row r="3523" spans="1:3" x14ac:dyDescent="0.25">
      <c r="A3523" s="25" t="s">
        <v>21</v>
      </c>
      <c r="B3523" s="44">
        <v>5021310005</v>
      </c>
      <c r="C3523" s="39" t="s">
        <v>4590</v>
      </c>
    </row>
    <row r="3524" spans="1:3" x14ac:dyDescent="0.25">
      <c r="A3524" s="25" t="s">
        <v>21</v>
      </c>
      <c r="B3524" s="44">
        <v>5021310006</v>
      </c>
      <c r="C3524" s="39" t="s">
        <v>4591</v>
      </c>
    </row>
    <row r="3525" spans="1:3" x14ac:dyDescent="0.25">
      <c r="A3525" s="25" t="s">
        <v>21</v>
      </c>
      <c r="B3525" s="44">
        <v>5021310007</v>
      </c>
      <c r="C3525" s="39" t="s">
        <v>4592</v>
      </c>
    </row>
    <row r="3526" spans="1:3" x14ac:dyDescent="0.25">
      <c r="A3526" s="25" t="s">
        <v>21</v>
      </c>
      <c r="B3526" s="44">
        <v>5021310008</v>
      </c>
      <c r="C3526" s="39" t="s">
        <v>4593</v>
      </c>
    </row>
    <row r="3527" spans="1:3" x14ac:dyDescent="0.25">
      <c r="A3527" s="25" t="s">
        <v>21</v>
      </c>
      <c r="B3527" s="44">
        <v>5021310009</v>
      </c>
      <c r="C3527" s="39" t="s">
        <v>4594</v>
      </c>
    </row>
    <row r="3528" spans="1:3" x14ac:dyDescent="0.25">
      <c r="A3528" s="25" t="s">
        <v>21</v>
      </c>
      <c r="B3528" s="44">
        <v>5021310010</v>
      </c>
      <c r="C3528" s="39" t="s">
        <v>5390</v>
      </c>
    </row>
    <row r="3529" spans="1:3" x14ac:dyDescent="0.25">
      <c r="A3529" s="25" t="s">
        <v>21</v>
      </c>
      <c r="B3529" s="44">
        <v>5021310011</v>
      </c>
      <c r="C3529" s="39" t="s">
        <v>5391</v>
      </c>
    </row>
    <row r="3530" spans="1:3" x14ac:dyDescent="0.25">
      <c r="A3530" s="25" t="s">
        <v>21</v>
      </c>
      <c r="B3530" s="44">
        <v>5021310012</v>
      </c>
      <c r="C3530" s="39" t="s">
        <v>5392</v>
      </c>
    </row>
    <row r="3531" spans="1:3" x14ac:dyDescent="0.25">
      <c r="A3531" s="25" t="s">
        <v>21</v>
      </c>
      <c r="B3531" s="44">
        <v>5021310013</v>
      </c>
      <c r="C3531" s="39" t="s">
        <v>5393</v>
      </c>
    </row>
    <row r="3532" spans="1:3" x14ac:dyDescent="0.25">
      <c r="A3532" s="25" t="s">
        <v>21</v>
      </c>
      <c r="B3532" s="44">
        <v>5021320000</v>
      </c>
      <c r="C3532" s="39" t="s">
        <v>2026</v>
      </c>
    </row>
    <row r="3533" spans="1:3" x14ac:dyDescent="0.25">
      <c r="A3533" s="25" t="s">
        <v>21</v>
      </c>
      <c r="B3533" s="44">
        <v>5021320001</v>
      </c>
      <c r="C3533" s="39" t="s">
        <v>2027</v>
      </c>
    </row>
    <row r="3534" spans="1:3" x14ac:dyDescent="0.25">
      <c r="A3534" s="25" t="s">
        <v>21</v>
      </c>
      <c r="B3534" s="44">
        <v>5021320002</v>
      </c>
      <c r="C3534" s="39" t="s">
        <v>2028</v>
      </c>
    </row>
    <row r="3535" spans="1:3" x14ac:dyDescent="0.25">
      <c r="A3535" s="25" t="s">
        <v>21</v>
      </c>
      <c r="B3535" s="44">
        <v>5021329000</v>
      </c>
      <c r="C3535" s="39" t="s">
        <v>2026</v>
      </c>
    </row>
    <row r="3536" spans="1:3" x14ac:dyDescent="0.25">
      <c r="A3536" s="25" t="s">
        <v>21</v>
      </c>
      <c r="B3536" s="44">
        <v>5021330000</v>
      </c>
      <c r="C3536" s="39" t="s">
        <v>3960</v>
      </c>
    </row>
    <row r="3537" spans="1:3" x14ac:dyDescent="0.25">
      <c r="A3537" s="25" t="s">
        <v>21</v>
      </c>
      <c r="B3537" s="44">
        <v>5021330001</v>
      </c>
      <c r="C3537" s="39" t="s">
        <v>3961</v>
      </c>
    </row>
    <row r="3538" spans="1:3" x14ac:dyDescent="0.25">
      <c r="A3538" s="25" t="s">
        <v>21</v>
      </c>
      <c r="B3538" s="44">
        <v>5021330002</v>
      </c>
      <c r="C3538" s="39" t="s">
        <v>3962</v>
      </c>
    </row>
    <row r="3539" spans="1:3" x14ac:dyDescent="0.25">
      <c r="A3539" s="25" t="s">
        <v>21</v>
      </c>
      <c r="B3539" s="44">
        <v>5021330003</v>
      </c>
      <c r="C3539" s="39" t="s">
        <v>3963</v>
      </c>
    </row>
    <row r="3540" spans="1:3" x14ac:dyDescent="0.25">
      <c r="A3540" s="25" t="s">
        <v>21</v>
      </c>
      <c r="B3540" s="44">
        <v>5021330004</v>
      </c>
      <c r="C3540" s="39" t="s">
        <v>3964</v>
      </c>
    </row>
    <row r="3541" spans="1:3" x14ac:dyDescent="0.25">
      <c r="A3541" s="25" t="s">
        <v>21</v>
      </c>
      <c r="B3541" s="44">
        <v>5021330005</v>
      </c>
      <c r="C3541" s="39" t="s">
        <v>3847</v>
      </c>
    </row>
    <row r="3542" spans="1:3" x14ac:dyDescent="0.25">
      <c r="A3542" s="25" t="s">
        <v>21</v>
      </c>
      <c r="B3542" s="44">
        <v>5021330006</v>
      </c>
      <c r="C3542" s="39" t="s">
        <v>3965</v>
      </c>
    </row>
    <row r="3543" spans="1:3" x14ac:dyDescent="0.25">
      <c r="A3543" s="25" t="s">
        <v>21</v>
      </c>
      <c r="B3543" s="44">
        <v>5021330007</v>
      </c>
      <c r="C3543" s="39" t="s">
        <v>3966</v>
      </c>
    </row>
    <row r="3544" spans="1:3" x14ac:dyDescent="0.25">
      <c r="A3544" s="25" t="s">
        <v>21</v>
      </c>
      <c r="B3544" s="44">
        <v>5021340000</v>
      </c>
      <c r="C3544" s="39" t="s">
        <v>2029</v>
      </c>
    </row>
    <row r="3545" spans="1:3" x14ac:dyDescent="0.25">
      <c r="A3545" s="25" t="s">
        <v>21</v>
      </c>
      <c r="B3545" s="44">
        <v>5021350000</v>
      </c>
      <c r="C3545" s="39" t="s">
        <v>3967</v>
      </c>
    </row>
    <row r="3546" spans="1:3" x14ac:dyDescent="0.25">
      <c r="A3546" s="25" t="s">
        <v>21</v>
      </c>
      <c r="B3546" s="44">
        <v>5021360000</v>
      </c>
      <c r="C3546" s="39" t="s">
        <v>2030</v>
      </c>
    </row>
    <row r="3547" spans="1:3" x14ac:dyDescent="0.25">
      <c r="A3547" s="25" t="s">
        <v>21</v>
      </c>
      <c r="B3547" s="44">
        <v>5021360001</v>
      </c>
      <c r="C3547" s="39" t="s">
        <v>2031</v>
      </c>
    </row>
    <row r="3548" spans="1:3" x14ac:dyDescent="0.25">
      <c r="A3548" s="25" t="s">
        <v>21</v>
      </c>
      <c r="B3548" s="44">
        <v>5021360002</v>
      </c>
      <c r="C3548" s="39" t="s">
        <v>2032</v>
      </c>
    </row>
    <row r="3549" spans="1:3" x14ac:dyDescent="0.25">
      <c r="A3549" s="25" t="s">
        <v>21</v>
      </c>
      <c r="B3549" s="44">
        <v>5021360003</v>
      </c>
      <c r="C3549" s="39" t="s">
        <v>2033</v>
      </c>
    </row>
    <row r="3550" spans="1:3" x14ac:dyDescent="0.25">
      <c r="A3550" s="25" t="s">
        <v>21</v>
      </c>
      <c r="B3550" s="44">
        <v>5021370000</v>
      </c>
      <c r="C3550" s="39" t="s">
        <v>2034</v>
      </c>
    </row>
    <row r="3551" spans="1:3" x14ac:dyDescent="0.25">
      <c r="A3551" s="25" t="s">
        <v>21</v>
      </c>
      <c r="B3551" s="44">
        <v>5021380000</v>
      </c>
      <c r="C3551" s="39" t="s">
        <v>3968</v>
      </c>
    </row>
    <row r="3552" spans="1:3" x14ac:dyDescent="0.25">
      <c r="A3552" s="25" t="s">
        <v>21</v>
      </c>
      <c r="B3552" s="44">
        <v>5021390000</v>
      </c>
      <c r="C3552" s="39" t="s">
        <v>4373</v>
      </c>
    </row>
    <row r="3553" spans="1:3" x14ac:dyDescent="0.25">
      <c r="A3553" s="25" t="s">
        <v>21</v>
      </c>
      <c r="B3553" s="44">
        <v>5021400000</v>
      </c>
      <c r="C3553" s="39" t="s">
        <v>4374</v>
      </c>
    </row>
    <row r="3554" spans="1:3" x14ac:dyDescent="0.25">
      <c r="A3554" s="25" t="s">
        <v>21</v>
      </c>
      <c r="B3554" s="44">
        <v>5021410000</v>
      </c>
      <c r="C3554" s="39" t="s">
        <v>4375</v>
      </c>
    </row>
    <row r="3555" spans="1:3" x14ac:dyDescent="0.25">
      <c r="A3555" s="25" t="s">
        <v>21</v>
      </c>
      <c r="B3555" s="44">
        <v>5021420000</v>
      </c>
      <c r="C3555" s="39" t="s">
        <v>4609</v>
      </c>
    </row>
    <row r="3556" spans="1:3" x14ac:dyDescent="0.25">
      <c r="A3556" s="25" t="s">
        <v>21</v>
      </c>
      <c r="B3556" s="44">
        <v>5021430000</v>
      </c>
      <c r="C3556" s="39" t="s">
        <v>3613</v>
      </c>
    </row>
    <row r="3557" spans="1:3" x14ac:dyDescent="0.25">
      <c r="A3557" s="25" t="s">
        <v>21</v>
      </c>
      <c r="B3557" s="44">
        <v>5021440000</v>
      </c>
      <c r="C3557" s="39" t="s">
        <v>3614</v>
      </c>
    </row>
    <row r="3558" spans="1:3" x14ac:dyDescent="0.25">
      <c r="A3558" s="25" t="s">
        <v>21</v>
      </c>
      <c r="B3558" s="44">
        <v>5021450000</v>
      </c>
      <c r="C3558" s="39" t="s">
        <v>2035</v>
      </c>
    </row>
    <row r="3559" spans="1:3" x14ac:dyDescent="0.25">
      <c r="A3559" s="25" t="s">
        <v>21</v>
      </c>
      <c r="B3559" s="44">
        <v>5021450001</v>
      </c>
      <c r="C3559" s="39" t="s">
        <v>2036</v>
      </c>
    </row>
    <row r="3560" spans="1:3" x14ac:dyDescent="0.25">
      <c r="A3560" s="25" t="s">
        <v>21</v>
      </c>
      <c r="B3560" s="44">
        <v>5021450002</v>
      </c>
      <c r="C3560" s="39" t="s">
        <v>2037</v>
      </c>
    </row>
    <row r="3561" spans="1:3" x14ac:dyDescent="0.25">
      <c r="A3561" s="25" t="s">
        <v>21</v>
      </c>
      <c r="B3561" s="44">
        <v>5021450003</v>
      </c>
      <c r="C3561" s="39" t="s">
        <v>2038</v>
      </c>
    </row>
    <row r="3562" spans="1:3" x14ac:dyDescent="0.25">
      <c r="A3562" s="25" t="s">
        <v>21</v>
      </c>
      <c r="B3562" s="44">
        <v>5021450004</v>
      </c>
      <c r="C3562" s="39" t="s">
        <v>2039</v>
      </c>
    </row>
    <row r="3563" spans="1:3" x14ac:dyDescent="0.25">
      <c r="A3563" s="25" t="s">
        <v>21</v>
      </c>
      <c r="B3563" s="44">
        <v>5021450005</v>
      </c>
      <c r="C3563" s="39" t="s">
        <v>3722</v>
      </c>
    </row>
    <row r="3564" spans="1:3" x14ac:dyDescent="0.25">
      <c r="A3564" s="25" t="s">
        <v>21</v>
      </c>
      <c r="B3564" s="44">
        <v>5021460000</v>
      </c>
      <c r="C3564" s="39" t="s">
        <v>2040</v>
      </c>
    </row>
    <row r="3565" spans="1:3" x14ac:dyDescent="0.25">
      <c r="A3565" s="25" t="s">
        <v>21</v>
      </c>
      <c r="B3565" s="44">
        <v>5021460001</v>
      </c>
      <c r="C3565" s="39" t="s">
        <v>2041</v>
      </c>
    </row>
    <row r="3566" spans="1:3" x14ac:dyDescent="0.25">
      <c r="A3566" s="25" t="s">
        <v>21</v>
      </c>
      <c r="B3566" s="44">
        <v>5021469302</v>
      </c>
      <c r="C3566" s="39" t="s">
        <v>3344</v>
      </c>
    </row>
    <row r="3567" spans="1:3" x14ac:dyDescent="0.25">
      <c r="A3567" s="25" t="s">
        <v>21</v>
      </c>
      <c r="B3567" s="44">
        <v>5021469303</v>
      </c>
      <c r="C3567" s="39" t="s">
        <v>3345</v>
      </c>
    </row>
    <row r="3568" spans="1:3" x14ac:dyDescent="0.25">
      <c r="A3568" s="25" t="s">
        <v>21</v>
      </c>
      <c r="B3568" s="44">
        <v>5021469304</v>
      </c>
      <c r="C3568" s="39" t="s">
        <v>3346</v>
      </c>
    </row>
    <row r="3569" spans="1:3" x14ac:dyDescent="0.25">
      <c r="A3569" s="25" t="s">
        <v>21</v>
      </c>
      <c r="B3569" s="44">
        <v>5021469305</v>
      </c>
      <c r="C3569" s="39" t="s">
        <v>3347</v>
      </c>
    </row>
    <row r="3570" spans="1:3" x14ac:dyDescent="0.25">
      <c r="A3570" s="25" t="s">
        <v>21</v>
      </c>
      <c r="B3570" s="44">
        <v>5021469306</v>
      </c>
      <c r="C3570" s="39" t="s">
        <v>3348</v>
      </c>
    </row>
    <row r="3571" spans="1:3" x14ac:dyDescent="0.25">
      <c r="A3571" s="25" t="s">
        <v>21</v>
      </c>
      <c r="B3571" s="44">
        <v>5021469307</v>
      </c>
      <c r="C3571" s="39" t="s">
        <v>3349</v>
      </c>
    </row>
    <row r="3572" spans="1:3" x14ac:dyDescent="0.25">
      <c r="A3572" s="25" t="s">
        <v>21</v>
      </c>
      <c r="B3572" s="44">
        <v>5021469308</v>
      </c>
      <c r="C3572" s="39" t="s">
        <v>3350</v>
      </c>
    </row>
    <row r="3573" spans="1:3" x14ac:dyDescent="0.25">
      <c r="A3573" s="25" t="s">
        <v>21</v>
      </c>
      <c r="B3573" s="44">
        <v>5021469309</v>
      </c>
      <c r="C3573" s="39" t="s">
        <v>3351</v>
      </c>
    </row>
    <row r="3574" spans="1:3" x14ac:dyDescent="0.25">
      <c r="A3574" s="25" t="s">
        <v>21</v>
      </c>
      <c r="B3574" s="44">
        <v>5021469310</v>
      </c>
      <c r="C3574" s="39" t="s">
        <v>3352</v>
      </c>
    </row>
    <row r="3575" spans="1:3" x14ac:dyDescent="0.25">
      <c r="A3575" s="25" t="s">
        <v>21</v>
      </c>
      <c r="B3575" s="44">
        <v>5021469311</v>
      </c>
      <c r="C3575" s="39" t="s">
        <v>3353</v>
      </c>
    </row>
    <row r="3576" spans="1:3" x14ac:dyDescent="0.25">
      <c r="A3576" s="25" t="s">
        <v>21</v>
      </c>
      <c r="B3576" s="44">
        <v>5021469312</v>
      </c>
      <c r="C3576" s="39" t="s">
        <v>3354</v>
      </c>
    </row>
    <row r="3577" spans="1:3" x14ac:dyDescent="0.25">
      <c r="A3577" s="25" t="s">
        <v>21</v>
      </c>
      <c r="B3577" s="44">
        <v>5021469313</v>
      </c>
      <c r="C3577" s="39" t="s">
        <v>3355</v>
      </c>
    </row>
    <row r="3578" spans="1:3" x14ac:dyDescent="0.25">
      <c r="A3578" s="25" t="s">
        <v>21</v>
      </c>
      <c r="B3578" s="44">
        <v>5021469314</v>
      </c>
      <c r="C3578" s="39" t="s">
        <v>3356</v>
      </c>
    </row>
    <row r="3579" spans="1:3" x14ac:dyDescent="0.25">
      <c r="A3579" s="25" t="s">
        <v>21</v>
      </c>
      <c r="B3579" s="44">
        <v>5021469315</v>
      </c>
      <c r="C3579" s="39" t="s">
        <v>3357</v>
      </c>
    </row>
    <row r="3580" spans="1:3" x14ac:dyDescent="0.25">
      <c r="A3580" s="25" t="s">
        <v>21</v>
      </c>
      <c r="B3580" s="44">
        <v>5021469316</v>
      </c>
      <c r="C3580" s="39" t="s">
        <v>3358</v>
      </c>
    </row>
    <row r="3581" spans="1:3" x14ac:dyDescent="0.25">
      <c r="A3581" s="25" t="s">
        <v>21</v>
      </c>
      <c r="B3581" s="44">
        <v>5021469317</v>
      </c>
      <c r="C3581" s="39" t="s">
        <v>3359</v>
      </c>
    </row>
    <row r="3582" spans="1:3" x14ac:dyDescent="0.25">
      <c r="A3582" s="25" t="s">
        <v>21</v>
      </c>
      <c r="B3582" s="44">
        <v>5021469318</v>
      </c>
      <c r="C3582" s="39" t="s">
        <v>3360</v>
      </c>
    </row>
    <row r="3583" spans="1:3" x14ac:dyDescent="0.25">
      <c r="A3583" s="25" t="s">
        <v>21</v>
      </c>
      <c r="B3583" s="44">
        <v>5021469319</v>
      </c>
      <c r="C3583" s="39" t="s">
        <v>3361</v>
      </c>
    </row>
    <row r="3584" spans="1:3" x14ac:dyDescent="0.25">
      <c r="A3584" s="25" t="s">
        <v>21</v>
      </c>
      <c r="B3584" s="44">
        <v>5021469320</v>
      </c>
      <c r="C3584" s="39" t="s">
        <v>3362</v>
      </c>
    </row>
    <row r="3585" spans="1:3" x14ac:dyDescent="0.25">
      <c r="A3585" s="25" t="s">
        <v>21</v>
      </c>
      <c r="B3585" s="44">
        <v>5021469321</v>
      </c>
      <c r="C3585" s="39" t="s">
        <v>3363</v>
      </c>
    </row>
    <row r="3586" spans="1:3" x14ac:dyDescent="0.25">
      <c r="A3586" s="25" t="s">
        <v>21</v>
      </c>
      <c r="B3586" s="44">
        <v>5021469322</v>
      </c>
      <c r="C3586" s="39" t="s">
        <v>3364</v>
      </c>
    </row>
    <row r="3587" spans="1:3" x14ac:dyDescent="0.25">
      <c r="A3587" s="25" t="s">
        <v>21</v>
      </c>
      <c r="B3587" s="44">
        <v>5021469323</v>
      </c>
      <c r="C3587" s="39" t="s">
        <v>3365</v>
      </c>
    </row>
    <row r="3588" spans="1:3" x14ac:dyDescent="0.25">
      <c r="A3588" s="25" t="s">
        <v>21</v>
      </c>
      <c r="B3588" s="44">
        <v>5021470000</v>
      </c>
      <c r="C3588" s="39" t="s">
        <v>3615</v>
      </c>
    </row>
    <row r="3589" spans="1:3" x14ac:dyDescent="0.25">
      <c r="A3589" s="25" t="s">
        <v>21</v>
      </c>
      <c r="B3589" s="44">
        <v>5021470001</v>
      </c>
      <c r="C3589" s="39" t="s">
        <v>3616</v>
      </c>
    </row>
    <row r="3590" spans="1:3" x14ac:dyDescent="0.25">
      <c r="A3590" s="25" t="s">
        <v>21</v>
      </c>
      <c r="B3590" s="44">
        <v>5021479202</v>
      </c>
      <c r="C3590" s="39" t="s">
        <v>3366</v>
      </c>
    </row>
    <row r="3591" spans="1:3" x14ac:dyDescent="0.25">
      <c r="A3591" s="25" t="s">
        <v>21</v>
      </c>
      <c r="B3591" s="44">
        <v>5021479203</v>
      </c>
      <c r="C3591" s="39" t="s">
        <v>3367</v>
      </c>
    </row>
    <row r="3592" spans="1:3" x14ac:dyDescent="0.25">
      <c r="A3592" s="25" t="s">
        <v>21</v>
      </c>
      <c r="B3592" s="44">
        <v>5021479204</v>
      </c>
      <c r="C3592" s="39" t="s">
        <v>3368</v>
      </c>
    </row>
    <row r="3593" spans="1:3" x14ac:dyDescent="0.25">
      <c r="A3593" s="25" t="s">
        <v>21</v>
      </c>
      <c r="B3593" s="44">
        <v>5021479205</v>
      </c>
      <c r="C3593" s="39" t="s">
        <v>3369</v>
      </c>
    </row>
    <row r="3594" spans="1:3" x14ac:dyDescent="0.25">
      <c r="A3594" s="25" t="s">
        <v>21</v>
      </c>
      <c r="B3594" s="44">
        <v>5021479206</v>
      </c>
      <c r="C3594" s="39" t="s">
        <v>3370</v>
      </c>
    </row>
    <row r="3595" spans="1:3" x14ac:dyDescent="0.25">
      <c r="A3595" s="25" t="s">
        <v>21</v>
      </c>
      <c r="B3595" s="44">
        <v>5021479207</v>
      </c>
      <c r="C3595" s="39" t="s">
        <v>3371</v>
      </c>
    </row>
    <row r="3596" spans="1:3" x14ac:dyDescent="0.25">
      <c r="A3596" s="25" t="s">
        <v>21</v>
      </c>
      <c r="B3596" s="44">
        <v>5021479208</v>
      </c>
      <c r="C3596" s="39" t="s">
        <v>3372</v>
      </c>
    </row>
    <row r="3597" spans="1:3" x14ac:dyDescent="0.25">
      <c r="A3597" s="25" t="s">
        <v>21</v>
      </c>
      <c r="B3597" s="44">
        <v>5021479209</v>
      </c>
      <c r="C3597" s="39" t="s">
        <v>3373</v>
      </c>
    </row>
    <row r="3598" spans="1:3" x14ac:dyDescent="0.25">
      <c r="A3598" s="25" t="s">
        <v>21</v>
      </c>
      <c r="B3598" s="44">
        <v>5021479210</v>
      </c>
      <c r="C3598" s="39" t="s">
        <v>3374</v>
      </c>
    </row>
    <row r="3599" spans="1:3" x14ac:dyDescent="0.25">
      <c r="A3599" s="25" t="s">
        <v>21</v>
      </c>
      <c r="B3599" s="44">
        <v>5021479211</v>
      </c>
      <c r="C3599" s="39" t="s">
        <v>3375</v>
      </c>
    </row>
    <row r="3600" spans="1:3" x14ac:dyDescent="0.25">
      <c r="A3600" s="25" t="s">
        <v>21</v>
      </c>
      <c r="B3600" s="44">
        <v>5021479212</v>
      </c>
      <c r="C3600" s="39" t="s">
        <v>3376</v>
      </c>
    </row>
    <row r="3601" spans="1:3" x14ac:dyDescent="0.25">
      <c r="A3601" s="25" t="s">
        <v>21</v>
      </c>
      <c r="B3601" s="44">
        <v>5021479213</v>
      </c>
      <c r="C3601" s="39" t="s">
        <v>3377</v>
      </c>
    </row>
    <row r="3602" spans="1:3" x14ac:dyDescent="0.25">
      <c r="A3602" s="25" t="s">
        <v>21</v>
      </c>
      <c r="B3602" s="44">
        <v>5021479214</v>
      </c>
      <c r="C3602" s="39" t="s">
        <v>3378</v>
      </c>
    </row>
    <row r="3603" spans="1:3" x14ac:dyDescent="0.25">
      <c r="A3603" s="25" t="s">
        <v>21</v>
      </c>
      <c r="B3603" s="44">
        <v>5021479215</v>
      </c>
      <c r="C3603" s="39" t="s">
        <v>3379</v>
      </c>
    </row>
    <row r="3604" spans="1:3" x14ac:dyDescent="0.25">
      <c r="A3604" s="25" t="s">
        <v>21</v>
      </c>
      <c r="B3604" s="44">
        <v>5021479600</v>
      </c>
      <c r="C3604" s="39" t="s">
        <v>3380</v>
      </c>
    </row>
    <row r="3605" spans="1:3" x14ac:dyDescent="0.25">
      <c r="A3605" s="25" t="s">
        <v>21</v>
      </c>
      <c r="B3605" s="44">
        <v>5021479601</v>
      </c>
      <c r="C3605" s="39" t="s">
        <v>3381</v>
      </c>
    </row>
    <row r="3606" spans="1:3" x14ac:dyDescent="0.25">
      <c r="A3606" s="25" t="s">
        <v>21</v>
      </c>
      <c r="B3606" s="44">
        <v>5021479602</v>
      </c>
      <c r="C3606" s="39" t="s">
        <v>3382</v>
      </c>
    </row>
    <row r="3607" spans="1:3" x14ac:dyDescent="0.25">
      <c r="A3607" s="25" t="s">
        <v>21</v>
      </c>
      <c r="B3607" s="44">
        <v>5021479603</v>
      </c>
      <c r="C3607" s="39" t="s">
        <v>3383</v>
      </c>
    </row>
    <row r="3608" spans="1:3" x14ac:dyDescent="0.25">
      <c r="A3608" s="25" t="s">
        <v>21</v>
      </c>
      <c r="B3608" s="44">
        <v>5021479604</v>
      </c>
      <c r="C3608" s="39" t="s">
        <v>3384</v>
      </c>
    </row>
    <row r="3609" spans="1:3" x14ac:dyDescent="0.25">
      <c r="A3609" s="25" t="s">
        <v>21</v>
      </c>
      <c r="B3609" s="44">
        <v>5021479605</v>
      </c>
      <c r="C3609" s="39" t="s">
        <v>3385</v>
      </c>
    </row>
    <row r="3610" spans="1:3" x14ac:dyDescent="0.25">
      <c r="A3610" s="25" t="s">
        <v>21</v>
      </c>
      <c r="B3610" s="44">
        <v>5021480000</v>
      </c>
      <c r="C3610" s="39" t="s">
        <v>2042</v>
      </c>
    </row>
    <row r="3611" spans="1:3" x14ac:dyDescent="0.25">
      <c r="A3611" s="25" t="s">
        <v>21</v>
      </c>
      <c r="B3611" s="44">
        <v>5021490000</v>
      </c>
      <c r="C3611" s="39" t="s">
        <v>4376</v>
      </c>
    </row>
    <row r="3612" spans="1:3" x14ac:dyDescent="0.25">
      <c r="A3612" s="25" t="s">
        <v>21</v>
      </c>
      <c r="B3612" s="44">
        <v>5021500000</v>
      </c>
      <c r="C3612" s="39" t="s">
        <v>2043</v>
      </c>
    </row>
    <row r="3613" spans="1:3" x14ac:dyDescent="0.25">
      <c r="A3613" s="25" t="s">
        <v>21</v>
      </c>
      <c r="B3613" s="44">
        <v>5021500001</v>
      </c>
      <c r="C3613" s="39" t="s">
        <v>2044</v>
      </c>
    </row>
    <row r="3614" spans="1:3" x14ac:dyDescent="0.25">
      <c r="A3614" s="25" t="s">
        <v>21</v>
      </c>
      <c r="B3614" s="44">
        <v>5021510000</v>
      </c>
      <c r="C3614" s="39" t="s">
        <v>2045</v>
      </c>
    </row>
    <row r="3615" spans="1:3" x14ac:dyDescent="0.25">
      <c r="A3615" s="25" t="s">
        <v>21</v>
      </c>
      <c r="B3615" s="44">
        <v>5021520000</v>
      </c>
      <c r="C3615" s="39" t="s">
        <v>2046</v>
      </c>
    </row>
    <row r="3616" spans="1:3" x14ac:dyDescent="0.25">
      <c r="A3616" s="25" t="s">
        <v>21</v>
      </c>
      <c r="B3616" s="44">
        <v>5021530000</v>
      </c>
      <c r="C3616" s="39" t="s">
        <v>2047</v>
      </c>
    </row>
    <row r="3617" spans="1:3" x14ac:dyDescent="0.25">
      <c r="A3617" s="25" t="s">
        <v>21</v>
      </c>
      <c r="B3617" s="44">
        <v>5021540000</v>
      </c>
      <c r="C3617" s="39" t="s">
        <v>3617</v>
      </c>
    </row>
    <row r="3618" spans="1:3" x14ac:dyDescent="0.25">
      <c r="A3618" s="25" t="s">
        <v>21</v>
      </c>
      <c r="B3618" s="44">
        <v>5021540001</v>
      </c>
      <c r="C3618" s="39" t="s">
        <v>4377</v>
      </c>
    </row>
    <row r="3619" spans="1:3" x14ac:dyDescent="0.25">
      <c r="A3619" s="25" t="s">
        <v>21</v>
      </c>
      <c r="B3619" s="44">
        <v>5021540002</v>
      </c>
      <c r="C3619" s="39" t="s">
        <v>4378</v>
      </c>
    </row>
    <row r="3620" spans="1:3" x14ac:dyDescent="0.25">
      <c r="A3620" s="25" t="s">
        <v>21</v>
      </c>
      <c r="B3620" s="44">
        <v>5021540003</v>
      </c>
      <c r="C3620" s="39" t="s">
        <v>4379</v>
      </c>
    </row>
    <row r="3621" spans="1:3" x14ac:dyDescent="0.25">
      <c r="A3621" s="25" t="s">
        <v>21</v>
      </c>
      <c r="B3621" s="44">
        <v>5021540004</v>
      </c>
      <c r="C3621" s="39" t="s">
        <v>2048</v>
      </c>
    </row>
    <row r="3622" spans="1:3" x14ac:dyDescent="0.25">
      <c r="A3622" s="25" t="s">
        <v>21</v>
      </c>
      <c r="B3622" s="44">
        <v>5021540005</v>
      </c>
      <c r="C3622" s="39" t="s">
        <v>4380</v>
      </c>
    </row>
    <row r="3623" spans="1:3" x14ac:dyDescent="0.25">
      <c r="A3623" s="25" t="s">
        <v>21</v>
      </c>
      <c r="B3623" s="44">
        <v>5021540006</v>
      </c>
      <c r="C3623" s="39" t="s">
        <v>4381</v>
      </c>
    </row>
    <row r="3624" spans="1:3" x14ac:dyDescent="0.25">
      <c r="A3624" s="25" t="s">
        <v>21</v>
      </c>
      <c r="B3624" s="44">
        <v>5021550000</v>
      </c>
      <c r="C3624" s="39" t="s">
        <v>4382</v>
      </c>
    </row>
    <row r="3625" spans="1:3" x14ac:dyDescent="0.25">
      <c r="A3625" s="25" t="s">
        <v>21</v>
      </c>
      <c r="B3625" s="44">
        <v>5021560000</v>
      </c>
      <c r="C3625" s="39" t="s">
        <v>2049</v>
      </c>
    </row>
    <row r="3626" spans="1:3" x14ac:dyDescent="0.25">
      <c r="A3626" s="25" t="s">
        <v>21</v>
      </c>
      <c r="B3626" s="44">
        <v>5021570000</v>
      </c>
      <c r="C3626" s="39" t="s">
        <v>4383</v>
      </c>
    </row>
    <row r="3627" spans="1:3" x14ac:dyDescent="0.25">
      <c r="A3627" s="25" t="s">
        <v>21</v>
      </c>
      <c r="B3627" s="44">
        <v>5021575000</v>
      </c>
      <c r="C3627" s="39" t="s">
        <v>3790</v>
      </c>
    </row>
    <row r="3628" spans="1:3" x14ac:dyDescent="0.25">
      <c r="A3628" s="25" t="s">
        <v>21</v>
      </c>
      <c r="B3628" s="44">
        <v>5021580000</v>
      </c>
      <c r="C3628" s="39" t="s">
        <v>2050</v>
      </c>
    </row>
    <row r="3629" spans="1:3" x14ac:dyDescent="0.25">
      <c r="A3629" s="25" t="s">
        <v>21</v>
      </c>
      <c r="B3629" s="44">
        <v>5021599100</v>
      </c>
      <c r="C3629" s="39" t="s">
        <v>3386</v>
      </c>
    </row>
    <row r="3630" spans="1:3" x14ac:dyDescent="0.25">
      <c r="A3630" s="25" t="s">
        <v>21</v>
      </c>
      <c r="B3630" s="44">
        <v>5021599101</v>
      </c>
      <c r="C3630" s="39" t="s">
        <v>3387</v>
      </c>
    </row>
    <row r="3631" spans="1:3" x14ac:dyDescent="0.25">
      <c r="A3631" s="25" t="s">
        <v>21</v>
      </c>
      <c r="B3631" s="44">
        <v>5021599102</v>
      </c>
      <c r="C3631" s="39" t="s">
        <v>3388</v>
      </c>
    </row>
    <row r="3632" spans="1:3" x14ac:dyDescent="0.25">
      <c r="A3632" s="25" t="s">
        <v>21</v>
      </c>
      <c r="B3632" s="44">
        <v>5021599103</v>
      </c>
      <c r="C3632" s="39" t="s">
        <v>3389</v>
      </c>
    </row>
    <row r="3633" spans="1:3" x14ac:dyDescent="0.25">
      <c r="A3633" s="25" t="s">
        <v>21</v>
      </c>
      <c r="B3633" s="44">
        <v>5021599104</v>
      </c>
      <c r="C3633" s="39" t="s">
        <v>3390</v>
      </c>
    </row>
    <row r="3634" spans="1:3" x14ac:dyDescent="0.25">
      <c r="A3634" s="25" t="s">
        <v>21</v>
      </c>
      <c r="B3634" s="44">
        <v>5021599105</v>
      </c>
      <c r="C3634" s="39" t="s">
        <v>3391</v>
      </c>
    </row>
    <row r="3635" spans="1:3" x14ac:dyDescent="0.25">
      <c r="A3635" s="25" t="s">
        <v>21</v>
      </c>
      <c r="B3635" s="44">
        <v>5021599106</v>
      </c>
      <c r="C3635" s="39" t="s">
        <v>3618</v>
      </c>
    </row>
    <row r="3636" spans="1:3" x14ac:dyDescent="0.25">
      <c r="A3636" s="25" t="s">
        <v>21</v>
      </c>
      <c r="B3636" s="44">
        <v>5021599107</v>
      </c>
      <c r="C3636" s="39" t="s">
        <v>3392</v>
      </c>
    </row>
    <row r="3637" spans="1:3" x14ac:dyDescent="0.25">
      <c r="A3637" s="25" t="s">
        <v>21</v>
      </c>
      <c r="B3637" s="44">
        <v>5021599108</v>
      </c>
      <c r="C3637" s="39" t="s">
        <v>3393</v>
      </c>
    </row>
    <row r="3638" spans="1:3" x14ac:dyDescent="0.25">
      <c r="A3638" s="25" t="s">
        <v>21</v>
      </c>
      <c r="B3638" s="44">
        <v>5021599109</v>
      </c>
      <c r="C3638" s="39" t="s">
        <v>3394</v>
      </c>
    </row>
    <row r="3639" spans="1:3" x14ac:dyDescent="0.25">
      <c r="A3639" s="25" t="s">
        <v>21</v>
      </c>
      <c r="B3639" s="44">
        <v>5021599500</v>
      </c>
      <c r="C3639" s="39" t="s">
        <v>3395</v>
      </c>
    </row>
    <row r="3640" spans="1:3" x14ac:dyDescent="0.25">
      <c r="A3640" s="25" t="s">
        <v>21</v>
      </c>
      <c r="B3640" s="44">
        <v>5021599501</v>
      </c>
      <c r="C3640" s="39" t="s">
        <v>3396</v>
      </c>
    </row>
    <row r="3641" spans="1:3" x14ac:dyDescent="0.25">
      <c r="A3641" s="25" t="s">
        <v>21</v>
      </c>
      <c r="B3641" s="44">
        <v>5021600000</v>
      </c>
      <c r="C3641" s="39" t="s">
        <v>4662</v>
      </c>
    </row>
    <row r="3642" spans="1:3" x14ac:dyDescent="0.25">
      <c r="A3642" s="25" t="s">
        <v>21</v>
      </c>
      <c r="B3642" s="44">
        <v>5021610000</v>
      </c>
      <c r="C3642" s="39" t="s">
        <v>5394</v>
      </c>
    </row>
    <row r="3643" spans="1:3" x14ac:dyDescent="0.25">
      <c r="A3643" s="25" t="s">
        <v>21</v>
      </c>
      <c r="B3643" s="44">
        <v>5021610001</v>
      </c>
      <c r="C3643" s="39" t="s">
        <v>5395</v>
      </c>
    </row>
    <row r="3644" spans="1:3" x14ac:dyDescent="0.25">
      <c r="A3644" s="25" t="s">
        <v>21</v>
      </c>
      <c r="B3644" s="44">
        <v>5024990000</v>
      </c>
      <c r="C3644" s="39" t="s">
        <v>3619</v>
      </c>
    </row>
    <row r="3645" spans="1:3" x14ac:dyDescent="0.25">
      <c r="A3645" s="25" t="s">
        <v>21</v>
      </c>
      <c r="B3645" s="44">
        <v>5024990001</v>
      </c>
      <c r="C3645" s="39" t="s">
        <v>4384</v>
      </c>
    </row>
    <row r="3646" spans="1:3" x14ac:dyDescent="0.25">
      <c r="A3646" s="25" t="s">
        <v>21</v>
      </c>
      <c r="B3646" s="44">
        <v>5024990002</v>
      </c>
      <c r="C3646" s="39" t="s">
        <v>4385</v>
      </c>
    </row>
    <row r="3647" spans="1:3" x14ac:dyDescent="0.25">
      <c r="A3647" s="25" t="s">
        <v>21</v>
      </c>
      <c r="B3647" s="44">
        <v>5024990003</v>
      </c>
      <c r="C3647" s="39" t="s">
        <v>4386</v>
      </c>
    </row>
    <row r="3648" spans="1:3" x14ac:dyDescent="0.25">
      <c r="A3648" s="25" t="s">
        <v>21</v>
      </c>
      <c r="B3648" s="44">
        <v>5024990004</v>
      </c>
      <c r="C3648" s="39" t="s">
        <v>2051</v>
      </c>
    </row>
    <row r="3649" spans="1:3" x14ac:dyDescent="0.25">
      <c r="A3649" s="25" t="s">
        <v>21</v>
      </c>
      <c r="B3649" s="44">
        <v>5024990005</v>
      </c>
      <c r="C3649" s="39" t="s">
        <v>2052</v>
      </c>
    </row>
    <row r="3650" spans="1:3" x14ac:dyDescent="0.25">
      <c r="A3650" s="25" t="s">
        <v>21</v>
      </c>
      <c r="B3650" s="44">
        <v>5024990006</v>
      </c>
      <c r="C3650" s="39" t="s">
        <v>2053</v>
      </c>
    </row>
    <row r="3651" spans="1:3" x14ac:dyDescent="0.25">
      <c r="A3651" s="25" t="s">
        <v>21</v>
      </c>
      <c r="B3651" s="44">
        <v>5024990007</v>
      </c>
      <c r="C3651" s="39" t="s">
        <v>2054</v>
      </c>
    </row>
    <row r="3652" spans="1:3" x14ac:dyDescent="0.25">
      <c r="A3652" s="25" t="s">
        <v>21</v>
      </c>
      <c r="B3652" s="44">
        <v>5024990008</v>
      </c>
      <c r="C3652" s="39" t="s">
        <v>4556</v>
      </c>
    </row>
    <row r="3653" spans="1:3" x14ac:dyDescent="0.25">
      <c r="A3653" s="25" t="s">
        <v>21</v>
      </c>
      <c r="B3653" s="44">
        <v>5024990009</v>
      </c>
      <c r="C3653" s="39" t="s">
        <v>4557</v>
      </c>
    </row>
    <row r="3654" spans="1:3" x14ac:dyDescent="0.25">
      <c r="A3654" s="25" t="s">
        <v>21</v>
      </c>
      <c r="B3654" s="44">
        <v>5024990010</v>
      </c>
      <c r="C3654" s="39" t="s">
        <v>4558</v>
      </c>
    </row>
    <row r="3655" spans="1:3" x14ac:dyDescent="0.25">
      <c r="A3655" s="25" t="s">
        <v>21</v>
      </c>
      <c r="B3655" s="44">
        <v>5025000000</v>
      </c>
      <c r="C3655" s="39" t="s">
        <v>3729</v>
      </c>
    </row>
    <row r="3656" spans="1:3" x14ac:dyDescent="0.25">
      <c r="A3656" s="25" t="s">
        <v>21</v>
      </c>
      <c r="B3656" s="44">
        <v>5025000001</v>
      </c>
      <c r="C3656" s="39" t="s">
        <v>3730</v>
      </c>
    </row>
    <row r="3657" spans="1:3" x14ac:dyDescent="0.25">
      <c r="A3657" s="25" t="s">
        <v>21</v>
      </c>
      <c r="B3657" s="44">
        <v>5025000002</v>
      </c>
      <c r="C3657" s="39" t="s">
        <v>3731</v>
      </c>
    </row>
    <row r="3658" spans="1:3" x14ac:dyDescent="0.25">
      <c r="A3658" s="25" t="s">
        <v>21</v>
      </c>
      <c r="B3658" s="44">
        <v>5025000003</v>
      </c>
      <c r="C3658" s="39" t="s">
        <v>3732</v>
      </c>
    </row>
    <row r="3659" spans="1:3" x14ac:dyDescent="0.25">
      <c r="A3659" s="25" t="s">
        <v>21</v>
      </c>
      <c r="B3659" s="44">
        <v>5025000004</v>
      </c>
      <c r="C3659" s="39" t="s">
        <v>3734</v>
      </c>
    </row>
    <row r="3660" spans="1:3" x14ac:dyDescent="0.25">
      <c r="A3660" s="25" t="s">
        <v>21</v>
      </c>
      <c r="B3660" s="44">
        <v>5025007000</v>
      </c>
      <c r="C3660" s="39" t="s">
        <v>3733</v>
      </c>
    </row>
    <row r="3661" spans="1:3" x14ac:dyDescent="0.25">
      <c r="A3661" s="25" t="s">
        <v>21</v>
      </c>
      <c r="B3661" s="44">
        <v>5025009000</v>
      </c>
      <c r="C3661" s="39" t="s">
        <v>3734</v>
      </c>
    </row>
    <row r="3662" spans="1:3" x14ac:dyDescent="0.25">
      <c r="A3662" s="25" t="s">
        <v>21</v>
      </c>
      <c r="B3662" s="44">
        <v>5030010000</v>
      </c>
      <c r="C3662" s="39" t="s">
        <v>2055</v>
      </c>
    </row>
    <row r="3663" spans="1:3" x14ac:dyDescent="0.25">
      <c r="A3663" s="25" t="s">
        <v>21</v>
      </c>
      <c r="B3663" s="44">
        <v>5030010001</v>
      </c>
      <c r="C3663" s="39" t="s">
        <v>4387</v>
      </c>
    </row>
    <row r="3664" spans="1:3" x14ac:dyDescent="0.25">
      <c r="A3664" s="25" t="s">
        <v>21</v>
      </c>
      <c r="B3664" s="44">
        <v>5030010002</v>
      </c>
      <c r="C3664" s="39" t="s">
        <v>2056</v>
      </c>
    </row>
    <row r="3665" spans="1:3" x14ac:dyDescent="0.25">
      <c r="A3665" s="25" t="s">
        <v>21</v>
      </c>
      <c r="B3665" s="44">
        <v>5030010003</v>
      </c>
      <c r="C3665" s="39" t="s">
        <v>4388</v>
      </c>
    </row>
    <row r="3666" spans="1:3" x14ac:dyDescent="0.25">
      <c r="A3666" s="25" t="s">
        <v>21</v>
      </c>
      <c r="B3666" s="44">
        <v>5030010004</v>
      </c>
      <c r="C3666" s="39" t="s">
        <v>2057</v>
      </c>
    </row>
    <row r="3667" spans="1:3" x14ac:dyDescent="0.25">
      <c r="A3667" s="25" t="s">
        <v>21</v>
      </c>
      <c r="B3667" s="44">
        <v>5030010005</v>
      </c>
      <c r="C3667" s="39" t="s">
        <v>2058</v>
      </c>
    </row>
    <row r="3668" spans="1:3" x14ac:dyDescent="0.25">
      <c r="A3668" s="25" t="s">
        <v>21</v>
      </c>
      <c r="B3668" s="44">
        <v>5030010006</v>
      </c>
      <c r="C3668" s="39" t="s">
        <v>2059</v>
      </c>
    </row>
    <row r="3669" spans="1:3" x14ac:dyDescent="0.25">
      <c r="A3669" s="25" t="s">
        <v>21</v>
      </c>
      <c r="B3669" s="44">
        <v>5030010007</v>
      </c>
      <c r="C3669" s="39" t="s">
        <v>2060</v>
      </c>
    </row>
    <row r="3670" spans="1:3" x14ac:dyDescent="0.25">
      <c r="A3670" s="25" t="s">
        <v>21</v>
      </c>
      <c r="B3670" s="44">
        <v>5030010008</v>
      </c>
      <c r="C3670" s="39" t="s">
        <v>2061</v>
      </c>
    </row>
    <row r="3671" spans="1:3" x14ac:dyDescent="0.25">
      <c r="A3671" s="25" t="s">
        <v>21</v>
      </c>
      <c r="B3671" s="44">
        <v>5030010009</v>
      </c>
      <c r="C3671" s="39" t="s">
        <v>2062</v>
      </c>
    </row>
    <row r="3672" spans="1:3" x14ac:dyDescent="0.25">
      <c r="A3672" s="25" t="s">
        <v>21</v>
      </c>
      <c r="B3672" s="44">
        <v>5030019110</v>
      </c>
      <c r="C3672" s="39" t="s">
        <v>3397</v>
      </c>
    </row>
    <row r="3673" spans="1:3" x14ac:dyDescent="0.25">
      <c r="A3673" s="25" t="s">
        <v>21</v>
      </c>
      <c r="B3673" s="44">
        <v>5030019111</v>
      </c>
      <c r="C3673" s="39" t="s">
        <v>3398</v>
      </c>
    </row>
    <row r="3674" spans="1:3" x14ac:dyDescent="0.25">
      <c r="A3674" s="25" t="s">
        <v>21</v>
      </c>
      <c r="B3674" s="44">
        <v>5030019112</v>
      </c>
      <c r="C3674" s="39" t="s">
        <v>3399</v>
      </c>
    </row>
    <row r="3675" spans="1:3" x14ac:dyDescent="0.25">
      <c r="A3675" s="25" t="s">
        <v>21</v>
      </c>
      <c r="B3675" s="44">
        <v>5030019113</v>
      </c>
      <c r="C3675" s="39" t="s">
        <v>3400</v>
      </c>
    </row>
    <row r="3676" spans="1:3" x14ac:dyDescent="0.25">
      <c r="A3676" s="25" t="s">
        <v>21</v>
      </c>
      <c r="B3676" s="44">
        <v>5030020000</v>
      </c>
      <c r="C3676" s="39" t="s">
        <v>2063</v>
      </c>
    </row>
    <row r="3677" spans="1:3" x14ac:dyDescent="0.25">
      <c r="A3677" s="25" t="s">
        <v>21</v>
      </c>
      <c r="B3677" s="44">
        <v>5030020001</v>
      </c>
      <c r="C3677" s="39" t="s">
        <v>2064</v>
      </c>
    </row>
    <row r="3678" spans="1:3" x14ac:dyDescent="0.25">
      <c r="A3678" s="25" t="s">
        <v>21</v>
      </c>
      <c r="B3678" s="44">
        <v>5030020002</v>
      </c>
      <c r="C3678" s="39" t="s">
        <v>2065</v>
      </c>
    </row>
    <row r="3679" spans="1:3" x14ac:dyDescent="0.25">
      <c r="A3679" s="25" t="s">
        <v>21</v>
      </c>
      <c r="B3679" s="44">
        <v>5030030000</v>
      </c>
      <c r="C3679" s="39" t="s">
        <v>3620</v>
      </c>
    </row>
    <row r="3680" spans="1:3" x14ac:dyDescent="0.25">
      <c r="A3680" s="25" t="s">
        <v>21</v>
      </c>
      <c r="B3680" s="44">
        <v>5030030001</v>
      </c>
      <c r="C3680" s="39" t="s">
        <v>2066</v>
      </c>
    </row>
    <row r="3681" spans="1:3" x14ac:dyDescent="0.25">
      <c r="A3681" s="25" t="s">
        <v>21</v>
      </c>
      <c r="B3681" s="44">
        <v>5030040000</v>
      </c>
      <c r="C3681" s="39" t="s">
        <v>2067</v>
      </c>
    </row>
    <row r="3682" spans="1:3" x14ac:dyDescent="0.25">
      <c r="A3682" s="25" t="s">
        <v>21</v>
      </c>
      <c r="B3682" s="44">
        <v>5030050000</v>
      </c>
      <c r="C3682" s="39" t="s">
        <v>2068</v>
      </c>
    </row>
    <row r="3683" spans="1:3" x14ac:dyDescent="0.25">
      <c r="A3683" s="25" t="s">
        <v>21</v>
      </c>
      <c r="B3683" s="44">
        <v>5030060000</v>
      </c>
      <c r="C3683" s="39" t="s">
        <v>4389</v>
      </c>
    </row>
    <row r="3684" spans="1:3" x14ac:dyDescent="0.25">
      <c r="A3684" s="25" t="s">
        <v>21</v>
      </c>
      <c r="B3684" s="44">
        <v>5030060001</v>
      </c>
      <c r="C3684" s="39" t="s">
        <v>4390</v>
      </c>
    </row>
    <row r="3685" spans="1:3" x14ac:dyDescent="0.25">
      <c r="A3685" s="25" t="s">
        <v>21</v>
      </c>
      <c r="B3685" s="44">
        <v>5030060002</v>
      </c>
      <c r="C3685" s="39" t="s">
        <v>2069</v>
      </c>
    </row>
    <row r="3686" spans="1:3" x14ac:dyDescent="0.25">
      <c r="A3686" s="25" t="s">
        <v>21</v>
      </c>
      <c r="B3686" s="44">
        <v>5030067000</v>
      </c>
      <c r="C3686" s="39" t="s">
        <v>4391</v>
      </c>
    </row>
    <row r="3687" spans="1:3" x14ac:dyDescent="0.25">
      <c r="A3687" s="25" t="s">
        <v>21</v>
      </c>
      <c r="B3687" s="44">
        <v>5030067001</v>
      </c>
      <c r="C3687" s="39" t="s">
        <v>4392</v>
      </c>
    </row>
    <row r="3688" spans="1:3" x14ac:dyDescent="0.25">
      <c r="A3688" s="25" t="s">
        <v>21</v>
      </c>
      <c r="B3688" s="44">
        <v>5030067100</v>
      </c>
      <c r="C3688" s="39" t="s">
        <v>4393</v>
      </c>
    </row>
    <row r="3689" spans="1:3" x14ac:dyDescent="0.25">
      <c r="A3689" s="25" t="s">
        <v>21</v>
      </c>
      <c r="B3689" s="44">
        <v>5030067101</v>
      </c>
      <c r="C3689" s="39" t="s">
        <v>4394</v>
      </c>
    </row>
    <row r="3690" spans="1:3" x14ac:dyDescent="0.25">
      <c r="A3690" s="25" t="s">
        <v>21</v>
      </c>
      <c r="B3690" s="44">
        <v>5030067110</v>
      </c>
      <c r="C3690" s="39" t="s">
        <v>4395</v>
      </c>
    </row>
    <row r="3691" spans="1:3" x14ac:dyDescent="0.25">
      <c r="A3691" s="25" t="s">
        <v>21</v>
      </c>
      <c r="B3691" s="44">
        <v>5030067111</v>
      </c>
      <c r="C3691" s="39" t="s">
        <v>4396</v>
      </c>
    </row>
    <row r="3692" spans="1:3" x14ac:dyDescent="0.25">
      <c r="A3692" s="25" t="s">
        <v>21</v>
      </c>
      <c r="B3692" s="44">
        <v>5030067112</v>
      </c>
      <c r="C3692" s="39" t="s">
        <v>3794</v>
      </c>
    </row>
    <row r="3693" spans="1:3" x14ac:dyDescent="0.25">
      <c r="A3693" s="25" t="s">
        <v>21</v>
      </c>
      <c r="B3693" s="44">
        <v>5030067120</v>
      </c>
      <c r="C3693" s="39" t="s">
        <v>4397</v>
      </c>
    </row>
    <row r="3694" spans="1:3" x14ac:dyDescent="0.25">
      <c r="A3694" s="25" t="s">
        <v>21</v>
      </c>
      <c r="B3694" s="44">
        <v>5030067121</v>
      </c>
      <c r="C3694" s="39" t="s">
        <v>4398</v>
      </c>
    </row>
    <row r="3695" spans="1:3" x14ac:dyDescent="0.25">
      <c r="A3695" s="25" t="s">
        <v>21</v>
      </c>
      <c r="B3695" s="44">
        <v>5030067130</v>
      </c>
      <c r="C3695" s="39" t="s">
        <v>4399</v>
      </c>
    </row>
    <row r="3696" spans="1:3" x14ac:dyDescent="0.25">
      <c r="A3696" s="25" t="s">
        <v>21</v>
      </c>
      <c r="B3696" s="44">
        <v>5030067131</v>
      </c>
      <c r="C3696" s="39" t="s">
        <v>4400</v>
      </c>
    </row>
    <row r="3697" spans="1:3" x14ac:dyDescent="0.25">
      <c r="A3697" s="25" t="s">
        <v>21</v>
      </c>
      <c r="B3697" s="44">
        <v>5030067140</v>
      </c>
      <c r="C3697" s="39" t="s">
        <v>4401</v>
      </c>
    </row>
    <row r="3698" spans="1:3" x14ac:dyDescent="0.25">
      <c r="A3698" s="25" t="s">
        <v>21</v>
      </c>
      <c r="B3698" s="44">
        <v>5030067141</v>
      </c>
      <c r="C3698" s="39" t="s">
        <v>4402</v>
      </c>
    </row>
    <row r="3699" spans="1:3" x14ac:dyDescent="0.25">
      <c r="A3699" s="25" t="s">
        <v>21</v>
      </c>
      <c r="B3699" s="44">
        <v>5030067150</v>
      </c>
      <c r="C3699" s="39" t="s">
        <v>4403</v>
      </c>
    </row>
    <row r="3700" spans="1:3" x14ac:dyDescent="0.25">
      <c r="A3700" s="25" t="s">
        <v>21</v>
      </c>
      <c r="B3700" s="44">
        <v>5030067151</v>
      </c>
      <c r="C3700" s="39" t="s">
        <v>4404</v>
      </c>
    </row>
    <row r="3701" spans="1:3" x14ac:dyDescent="0.25">
      <c r="A3701" s="25" t="s">
        <v>21</v>
      </c>
      <c r="B3701" s="44">
        <v>5030067160</v>
      </c>
      <c r="C3701" s="39" t="s">
        <v>4405</v>
      </c>
    </row>
    <row r="3702" spans="1:3" x14ac:dyDescent="0.25">
      <c r="A3702" s="25" t="s">
        <v>21</v>
      </c>
      <c r="B3702" s="44">
        <v>5030067161</v>
      </c>
      <c r="C3702" s="39" t="s">
        <v>4406</v>
      </c>
    </row>
    <row r="3703" spans="1:3" x14ac:dyDescent="0.25">
      <c r="A3703" s="25" t="s">
        <v>21</v>
      </c>
      <c r="B3703" s="44">
        <v>5030067170</v>
      </c>
      <c r="C3703" s="39" t="s">
        <v>4407</v>
      </c>
    </row>
    <row r="3704" spans="1:3" x14ac:dyDescent="0.25">
      <c r="A3704" s="25" t="s">
        <v>21</v>
      </c>
      <c r="B3704" s="44">
        <v>5030067171</v>
      </c>
      <c r="C3704" s="39" t="s">
        <v>4408</v>
      </c>
    </row>
    <row r="3705" spans="1:3" x14ac:dyDescent="0.25">
      <c r="A3705" s="25" t="s">
        <v>21</v>
      </c>
      <c r="B3705" s="44">
        <v>5030067180</v>
      </c>
      <c r="C3705" s="39" t="s">
        <v>4409</v>
      </c>
    </row>
    <row r="3706" spans="1:3" x14ac:dyDescent="0.25">
      <c r="A3706" s="25" t="s">
        <v>21</v>
      </c>
      <c r="B3706" s="44">
        <v>5030067181</v>
      </c>
      <c r="C3706" s="39" t="s">
        <v>4410</v>
      </c>
    </row>
    <row r="3707" spans="1:3" x14ac:dyDescent="0.25">
      <c r="A3707" s="25" t="s">
        <v>21</v>
      </c>
      <c r="B3707" s="44">
        <v>5030067190</v>
      </c>
      <c r="C3707" s="39" t="s">
        <v>4411</v>
      </c>
    </row>
    <row r="3708" spans="1:3" x14ac:dyDescent="0.25">
      <c r="A3708" s="25" t="s">
        <v>21</v>
      </c>
      <c r="B3708" s="44">
        <v>5030067191</v>
      </c>
      <c r="C3708" s="39" t="s">
        <v>4412</v>
      </c>
    </row>
    <row r="3709" spans="1:3" x14ac:dyDescent="0.25">
      <c r="A3709" s="25" t="s">
        <v>21</v>
      </c>
      <c r="B3709" s="44">
        <v>5030067200</v>
      </c>
      <c r="C3709" s="39" t="s">
        <v>4413</v>
      </c>
    </row>
    <row r="3710" spans="1:3" x14ac:dyDescent="0.25">
      <c r="A3710" s="25" t="s">
        <v>21</v>
      </c>
      <c r="B3710" s="44">
        <v>5030067201</v>
      </c>
      <c r="C3710" s="39" t="s">
        <v>4414</v>
      </c>
    </row>
    <row r="3711" spans="1:3" x14ac:dyDescent="0.25">
      <c r="A3711" s="25" t="s">
        <v>21</v>
      </c>
      <c r="B3711" s="44">
        <v>5030067210</v>
      </c>
      <c r="C3711" s="39" t="s">
        <v>4415</v>
      </c>
    </row>
    <row r="3712" spans="1:3" x14ac:dyDescent="0.25">
      <c r="A3712" s="25" t="s">
        <v>21</v>
      </c>
      <c r="B3712" s="44">
        <v>5030067211</v>
      </c>
      <c r="C3712" s="39" t="s">
        <v>4416</v>
      </c>
    </row>
    <row r="3713" spans="1:3" x14ac:dyDescent="0.25">
      <c r="A3713" s="25" t="s">
        <v>21</v>
      </c>
      <c r="B3713" s="44">
        <v>5030067220</v>
      </c>
      <c r="C3713" s="39" t="s">
        <v>4417</v>
      </c>
    </row>
    <row r="3714" spans="1:3" x14ac:dyDescent="0.25">
      <c r="A3714" s="25" t="s">
        <v>21</v>
      </c>
      <c r="B3714" s="44">
        <v>5030067221</v>
      </c>
      <c r="C3714" s="39" t="s">
        <v>4418</v>
      </c>
    </row>
    <row r="3715" spans="1:3" x14ac:dyDescent="0.25">
      <c r="A3715" s="25" t="s">
        <v>21</v>
      </c>
      <c r="B3715" s="44">
        <v>5030070000</v>
      </c>
      <c r="C3715" s="39" t="s">
        <v>2070</v>
      </c>
    </row>
    <row r="3716" spans="1:3" x14ac:dyDescent="0.25">
      <c r="A3716" s="25" t="s">
        <v>21</v>
      </c>
      <c r="B3716" s="44">
        <v>5030070001</v>
      </c>
      <c r="C3716" s="39" t="s">
        <v>2071</v>
      </c>
    </row>
    <row r="3717" spans="1:3" x14ac:dyDescent="0.25">
      <c r="A3717" s="25" t="s">
        <v>21</v>
      </c>
      <c r="B3717" s="44">
        <v>5030070002</v>
      </c>
      <c r="C3717" s="39" t="s">
        <v>2072</v>
      </c>
    </row>
    <row r="3718" spans="1:3" x14ac:dyDescent="0.25">
      <c r="A3718" s="25" t="s">
        <v>21</v>
      </c>
      <c r="B3718" s="44">
        <v>5030070003</v>
      </c>
      <c r="C3718" s="39" t="s">
        <v>2073</v>
      </c>
    </row>
    <row r="3719" spans="1:3" x14ac:dyDescent="0.25">
      <c r="A3719" s="25" t="s">
        <v>21</v>
      </c>
      <c r="B3719" s="44">
        <v>5030077000</v>
      </c>
      <c r="C3719" s="39" t="s">
        <v>3700</v>
      </c>
    </row>
    <row r="3720" spans="1:3" x14ac:dyDescent="0.25">
      <c r="A3720" s="25" t="s">
        <v>21</v>
      </c>
      <c r="B3720" s="44">
        <v>5030077001</v>
      </c>
      <c r="C3720" s="39" t="s">
        <v>3701</v>
      </c>
    </row>
    <row r="3721" spans="1:3" x14ac:dyDescent="0.25">
      <c r="A3721" s="25" t="s">
        <v>21</v>
      </c>
      <c r="B3721" s="44">
        <v>5030080000</v>
      </c>
      <c r="C3721" s="39" t="s">
        <v>4419</v>
      </c>
    </row>
    <row r="3722" spans="1:3" x14ac:dyDescent="0.25">
      <c r="A3722" s="25" t="s">
        <v>21</v>
      </c>
      <c r="B3722" s="44">
        <v>5030090000</v>
      </c>
      <c r="C3722" s="39" t="s">
        <v>2074</v>
      </c>
    </row>
    <row r="3723" spans="1:3" x14ac:dyDescent="0.25">
      <c r="A3723" s="25" t="s">
        <v>21</v>
      </c>
      <c r="B3723" s="44">
        <v>5031010000</v>
      </c>
      <c r="C3723" s="39" t="s">
        <v>3621</v>
      </c>
    </row>
    <row r="3724" spans="1:3" x14ac:dyDescent="0.25">
      <c r="A3724" s="25" t="s">
        <v>21</v>
      </c>
      <c r="B3724" s="44">
        <v>5031010001</v>
      </c>
      <c r="C3724" s="39" t="s">
        <v>3622</v>
      </c>
    </row>
    <row r="3725" spans="1:3" x14ac:dyDescent="0.25">
      <c r="A3725" s="25" t="s">
        <v>21</v>
      </c>
      <c r="B3725" s="44">
        <v>5031010002</v>
      </c>
      <c r="C3725" s="39" t="s">
        <v>2075</v>
      </c>
    </row>
    <row r="3726" spans="1:3" x14ac:dyDescent="0.25">
      <c r="A3726" s="25" t="s">
        <v>21</v>
      </c>
      <c r="B3726" s="44">
        <v>5031010003</v>
      </c>
      <c r="C3726" s="39" t="s">
        <v>3295</v>
      </c>
    </row>
    <row r="3727" spans="1:3" x14ac:dyDescent="0.25">
      <c r="A3727" s="25" t="s">
        <v>21</v>
      </c>
      <c r="B3727" s="44">
        <v>5031019002</v>
      </c>
      <c r="C3727" s="39" t="s">
        <v>4420</v>
      </c>
    </row>
    <row r="3728" spans="1:3" x14ac:dyDescent="0.25">
      <c r="A3728" s="25" t="s">
        <v>21</v>
      </c>
      <c r="B3728" s="44">
        <v>5031019600</v>
      </c>
      <c r="C3728" s="39" t="s">
        <v>3401</v>
      </c>
    </row>
    <row r="3729" spans="1:3" x14ac:dyDescent="0.25">
      <c r="A3729" s="25" t="s">
        <v>21</v>
      </c>
      <c r="B3729" s="44">
        <v>5031019601</v>
      </c>
      <c r="C3729" s="39" t="s">
        <v>3402</v>
      </c>
    </row>
    <row r="3730" spans="1:3" x14ac:dyDescent="0.25">
      <c r="A3730" s="25" t="s">
        <v>21</v>
      </c>
      <c r="B3730" s="44">
        <v>5031019602</v>
      </c>
      <c r="C3730" s="39" t="s">
        <v>4421</v>
      </c>
    </row>
    <row r="3731" spans="1:3" x14ac:dyDescent="0.25">
      <c r="A3731" s="25" t="s">
        <v>21</v>
      </c>
      <c r="B3731" s="44">
        <v>5031019603</v>
      </c>
      <c r="C3731" s="39" t="s">
        <v>3403</v>
      </c>
    </row>
    <row r="3732" spans="1:3" x14ac:dyDescent="0.25">
      <c r="A3732" s="25" t="s">
        <v>21</v>
      </c>
      <c r="B3732" s="44">
        <v>5031020000</v>
      </c>
      <c r="C3732" s="39" t="s">
        <v>2076</v>
      </c>
    </row>
    <row r="3733" spans="1:3" x14ac:dyDescent="0.25">
      <c r="A3733" s="25" t="s">
        <v>21</v>
      </c>
      <c r="B3733" s="44">
        <v>5031020001</v>
      </c>
      <c r="C3733" s="39" t="s">
        <v>4610</v>
      </c>
    </row>
    <row r="3734" spans="1:3" x14ac:dyDescent="0.25">
      <c r="A3734" s="25" t="s">
        <v>21</v>
      </c>
      <c r="B3734" s="44">
        <v>5031020002</v>
      </c>
      <c r="C3734" s="39" t="s">
        <v>4611</v>
      </c>
    </row>
    <row r="3735" spans="1:3" x14ac:dyDescent="0.25">
      <c r="A3735" s="25" t="s">
        <v>21</v>
      </c>
      <c r="B3735" s="44">
        <v>5031029000</v>
      </c>
      <c r="C3735" s="39" t="s">
        <v>3505</v>
      </c>
    </row>
    <row r="3736" spans="1:3" x14ac:dyDescent="0.25">
      <c r="A3736" s="25" t="s">
        <v>21</v>
      </c>
      <c r="B3736" s="44">
        <v>5031030000</v>
      </c>
      <c r="C3736" s="39" t="s">
        <v>5138</v>
      </c>
    </row>
    <row r="3737" spans="1:3" x14ac:dyDescent="0.25">
      <c r="A3737" s="25" t="s">
        <v>21</v>
      </c>
      <c r="B3737" s="44">
        <v>5031030001</v>
      </c>
      <c r="C3737" s="39" t="s">
        <v>2077</v>
      </c>
    </row>
    <row r="3738" spans="1:3" x14ac:dyDescent="0.25">
      <c r="A3738" s="25" t="s">
        <v>21</v>
      </c>
      <c r="B3738" s="44">
        <v>5031030002</v>
      </c>
      <c r="C3738" s="39" t="s">
        <v>2078</v>
      </c>
    </row>
    <row r="3739" spans="1:3" x14ac:dyDescent="0.25">
      <c r="A3739" s="25" t="s">
        <v>21</v>
      </c>
      <c r="B3739" s="44">
        <v>5031030003</v>
      </c>
      <c r="C3739" s="39" t="s">
        <v>4422</v>
      </c>
    </row>
    <row r="3740" spans="1:3" x14ac:dyDescent="0.25">
      <c r="A3740" s="25" t="s">
        <v>21</v>
      </c>
      <c r="B3740" s="44">
        <v>5031030004</v>
      </c>
      <c r="C3740" s="39" t="s">
        <v>2079</v>
      </c>
    </row>
    <row r="3741" spans="1:3" x14ac:dyDescent="0.25">
      <c r="A3741" s="25" t="s">
        <v>21</v>
      </c>
      <c r="B3741" s="44">
        <v>5031030005</v>
      </c>
      <c r="C3741" s="39" t="s">
        <v>2080</v>
      </c>
    </row>
    <row r="3742" spans="1:3" x14ac:dyDescent="0.25">
      <c r="A3742" s="25" t="s">
        <v>21</v>
      </c>
      <c r="B3742" s="44">
        <v>5031030006</v>
      </c>
      <c r="C3742" s="39" t="s">
        <v>4423</v>
      </c>
    </row>
    <row r="3743" spans="1:3" x14ac:dyDescent="0.25">
      <c r="A3743" s="25" t="s">
        <v>21</v>
      </c>
      <c r="B3743" s="44">
        <v>5031030007</v>
      </c>
      <c r="C3743" s="39" t="s">
        <v>2081</v>
      </c>
    </row>
    <row r="3744" spans="1:3" x14ac:dyDescent="0.25">
      <c r="A3744" s="25" t="s">
        <v>21</v>
      </c>
      <c r="B3744" s="44">
        <v>5031030008</v>
      </c>
      <c r="C3744" s="39" t="s">
        <v>2082</v>
      </c>
    </row>
    <row r="3745" spans="1:3" x14ac:dyDescent="0.25">
      <c r="A3745" s="25" t="s">
        <v>21</v>
      </c>
      <c r="B3745" s="44">
        <v>5031030009</v>
      </c>
      <c r="C3745" s="39" t="s">
        <v>2083</v>
      </c>
    </row>
    <row r="3746" spans="1:3" x14ac:dyDescent="0.25">
      <c r="A3746" s="25" t="s">
        <v>21</v>
      </c>
      <c r="B3746" s="44">
        <v>5031030010</v>
      </c>
      <c r="C3746" s="39" t="s">
        <v>2084</v>
      </c>
    </row>
    <row r="3747" spans="1:3" x14ac:dyDescent="0.25">
      <c r="A3747" s="25" t="s">
        <v>21</v>
      </c>
      <c r="B3747" s="44">
        <v>5031030011</v>
      </c>
      <c r="C3747" s="39" t="s">
        <v>3623</v>
      </c>
    </row>
    <row r="3748" spans="1:3" x14ac:dyDescent="0.25">
      <c r="A3748" s="25" t="s">
        <v>21</v>
      </c>
      <c r="B3748" s="44">
        <v>5031469300</v>
      </c>
      <c r="C3748" s="39" t="s">
        <v>3404</v>
      </c>
    </row>
    <row r="3749" spans="1:3" x14ac:dyDescent="0.25">
      <c r="A3749" s="25" t="s">
        <v>21</v>
      </c>
      <c r="B3749" s="44">
        <v>5031469301</v>
      </c>
      <c r="C3749" s="39" t="s">
        <v>4424</v>
      </c>
    </row>
    <row r="3750" spans="1:3" x14ac:dyDescent="0.25">
      <c r="A3750" s="25" t="s">
        <v>21</v>
      </c>
      <c r="B3750" s="44">
        <v>5031469302</v>
      </c>
      <c r="C3750" s="39" t="s">
        <v>3405</v>
      </c>
    </row>
    <row r="3751" spans="1:3" x14ac:dyDescent="0.25">
      <c r="A3751" s="25" t="s">
        <v>21</v>
      </c>
      <c r="B3751" s="44">
        <v>5031469303</v>
      </c>
      <c r="C3751" s="39" t="s">
        <v>3406</v>
      </c>
    </row>
    <row r="3752" spans="1:3" x14ac:dyDescent="0.25">
      <c r="A3752" s="25" t="s">
        <v>21</v>
      </c>
      <c r="B3752" s="44">
        <v>5031469304</v>
      </c>
      <c r="C3752" s="39" t="s">
        <v>3407</v>
      </c>
    </row>
    <row r="3753" spans="1:3" x14ac:dyDescent="0.25">
      <c r="A3753" s="25" t="s">
        <v>21</v>
      </c>
      <c r="B3753" s="44">
        <v>5031469305</v>
      </c>
      <c r="C3753" s="39" t="s">
        <v>3408</v>
      </c>
    </row>
    <row r="3754" spans="1:3" x14ac:dyDescent="0.25">
      <c r="A3754" s="25" t="s">
        <v>21</v>
      </c>
      <c r="B3754" s="44">
        <v>5031469306</v>
      </c>
      <c r="C3754" s="39" t="s">
        <v>3409</v>
      </c>
    </row>
    <row r="3755" spans="1:3" x14ac:dyDescent="0.25">
      <c r="A3755" s="25" t="s">
        <v>21</v>
      </c>
      <c r="B3755" s="44">
        <v>5031469307</v>
      </c>
      <c r="C3755" s="39" t="s">
        <v>3410</v>
      </c>
    </row>
    <row r="3756" spans="1:3" x14ac:dyDescent="0.25">
      <c r="A3756" s="25" t="s">
        <v>21</v>
      </c>
      <c r="B3756" s="44">
        <v>5031469308</v>
      </c>
      <c r="C3756" s="39" t="s">
        <v>3411</v>
      </c>
    </row>
    <row r="3757" spans="1:3" x14ac:dyDescent="0.25">
      <c r="A3757" s="25" t="s">
        <v>21</v>
      </c>
      <c r="B3757" s="44">
        <v>5031469309</v>
      </c>
      <c r="C3757" s="39" t="s">
        <v>3412</v>
      </c>
    </row>
    <row r="3758" spans="1:3" x14ac:dyDescent="0.25">
      <c r="A3758" s="25" t="s">
        <v>21</v>
      </c>
      <c r="B3758" s="44">
        <v>5031469310</v>
      </c>
      <c r="C3758" s="39" t="s">
        <v>4425</v>
      </c>
    </row>
    <row r="3759" spans="1:3" x14ac:dyDescent="0.25">
      <c r="A3759" s="25" t="s">
        <v>21</v>
      </c>
      <c r="B3759" s="44">
        <v>5031469311</v>
      </c>
      <c r="C3759" s="39" t="s">
        <v>3413</v>
      </c>
    </row>
    <row r="3760" spans="1:3" x14ac:dyDescent="0.25">
      <c r="A3760" s="25" t="s">
        <v>21</v>
      </c>
      <c r="B3760" s="44">
        <v>5031469312</v>
      </c>
      <c r="C3760" s="39" t="s">
        <v>3414</v>
      </c>
    </row>
    <row r="3761" spans="1:3" x14ac:dyDescent="0.25">
      <c r="A3761" s="25" t="s">
        <v>21</v>
      </c>
      <c r="B3761" s="44">
        <v>5031469313</v>
      </c>
      <c r="C3761" s="39" t="s">
        <v>4426</v>
      </c>
    </row>
    <row r="3762" spans="1:3" x14ac:dyDescent="0.25">
      <c r="A3762" s="25" t="s">
        <v>21</v>
      </c>
      <c r="B3762" s="44">
        <v>5031469314</v>
      </c>
      <c r="C3762" s="39" t="s">
        <v>4427</v>
      </c>
    </row>
    <row r="3763" spans="1:3" x14ac:dyDescent="0.25">
      <c r="A3763" s="25" t="s">
        <v>21</v>
      </c>
      <c r="B3763" s="44">
        <v>5031469315</v>
      </c>
      <c r="C3763" s="39" t="s">
        <v>4428</v>
      </c>
    </row>
    <row r="3764" spans="1:3" x14ac:dyDescent="0.25">
      <c r="A3764" s="25" t="s">
        <v>21</v>
      </c>
      <c r="B3764" s="44">
        <v>5031469316</v>
      </c>
      <c r="C3764" s="39" t="s">
        <v>3441</v>
      </c>
    </row>
    <row r="3765" spans="1:3" x14ac:dyDescent="0.25">
      <c r="A3765" s="25" t="s">
        <v>21</v>
      </c>
      <c r="B3765" s="44">
        <v>5031469317</v>
      </c>
      <c r="C3765" s="39" t="s">
        <v>3442</v>
      </c>
    </row>
    <row r="3766" spans="1:3" x14ac:dyDescent="0.25">
      <c r="A3766" s="25" t="s">
        <v>21</v>
      </c>
      <c r="B3766" s="44">
        <v>5031469318</v>
      </c>
      <c r="C3766" s="39" t="s">
        <v>3443</v>
      </c>
    </row>
    <row r="3767" spans="1:3" x14ac:dyDescent="0.25">
      <c r="A3767" s="25" t="s">
        <v>21</v>
      </c>
      <c r="B3767" s="44">
        <v>5031479200</v>
      </c>
      <c r="C3767" s="39" t="s">
        <v>3415</v>
      </c>
    </row>
    <row r="3768" spans="1:3" x14ac:dyDescent="0.25">
      <c r="A3768" s="25" t="s">
        <v>21</v>
      </c>
      <c r="B3768" s="44">
        <v>5031479201</v>
      </c>
      <c r="C3768" s="39" t="s">
        <v>3416</v>
      </c>
    </row>
    <row r="3769" spans="1:3" x14ac:dyDescent="0.25">
      <c r="A3769" s="25" t="s">
        <v>21</v>
      </c>
      <c r="B3769" s="44">
        <v>5031479202</v>
      </c>
      <c r="C3769" s="39" t="s">
        <v>3417</v>
      </c>
    </row>
    <row r="3770" spans="1:3" x14ac:dyDescent="0.25">
      <c r="A3770" s="25" t="s">
        <v>21</v>
      </c>
      <c r="B3770" s="44">
        <v>5031479203</v>
      </c>
      <c r="C3770" s="39" t="s">
        <v>3418</v>
      </c>
    </row>
    <row r="3771" spans="1:3" x14ac:dyDescent="0.25">
      <c r="A3771" s="25" t="s">
        <v>21</v>
      </c>
      <c r="B3771" s="44">
        <v>5031479204</v>
      </c>
      <c r="C3771" s="39" t="s">
        <v>3419</v>
      </c>
    </row>
    <row r="3772" spans="1:3" x14ac:dyDescent="0.25">
      <c r="A3772" s="25" t="s">
        <v>21</v>
      </c>
      <c r="B3772" s="44">
        <v>5031479205</v>
      </c>
      <c r="C3772" s="39" t="s">
        <v>3420</v>
      </c>
    </row>
    <row r="3773" spans="1:3" x14ac:dyDescent="0.25">
      <c r="A3773" s="25" t="s">
        <v>21</v>
      </c>
      <c r="B3773" s="44">
        <v>5031479206</v>
      </c>
      <c r="C3773" s="39" t="s">
        <v>3421</v>
      </c>
    </row>
    <row r="3774" spans="1:3" x14ac:dyDescent="0.25">
      <c r="A3774" s="25" t="s">
        <v>21</v>
      </c>
      <c r="B3774" s="44">
        <v>5031479207</v>
      </c>
      <c r="C3774" s="39" t="s">
        <v>3422</v>
      </c>
    </row>
    <row r="3775" spans="1:3" x14ac:dyDescent="0.25">
      <c r="A3775" s="25" t="s">
        <v>21</v>
      </c>
      <c r="B3775" s="44">
        <v>5031479208</v>
      </c>
      <c r="C3775" s="39" t="s">
        <v>3423</v>
      </c>
    </row>
    <row r="3776" spans="1:3" x14ac:dyDescent="0.25">
      <c r="A3776" s="25" t="s">
        <v>21</v>
      </c>
      <c r="B3776" s="44">
        <v>5031479605</v>
      </c>
      <c r="C3776" s="39" t="s">
        <v>3444</v>
      </c>
    </row>
    <row r="3777" spans="1:3" x14ac:dyDescent="0.25">
      <c r="A3777" s="25" t="s">
        <v>21</v>
      </c>
      <c r="B3777" s="44">
        <v>5031510000</v>
      </c>
      <c r="C3777" s="39" t="s">
        <v>2085</v>
      </c>
    </row>
    <row r="3778" spans="1:3" x14ac:dyDescent="0.25">
      <c r="A3778" s="25" t="s">
        <v>21</v>
      </c>
      <c r="B3778" s="44">
        <v>5031510001</v>
      </c>
      <c r="C3778" s="39" t="s">
        <v>4429</v>
      </c>
    </row>
    <row r="3779" spans="1:3" x14ac:dyDescent="0.25">
      <c r="A3779" s="25" t="s">
        <v>21</v>
      </c>
      <c r="B3779" s="44">
        <v>5031510002</v>
      </c>
      <c r="C3779" s="39" t="s">
        <v>4430</v>
      </c>
    </row>
    <row r="3780" spans="1:3" x14ac:dyDescent="0.25">
      <c r="A3780" s="25" t="s">
        <v>21</v>
      </c>
      <c r="B3780" s="44">
        <v>5031510003</v>
      </c>
      <c r="C3780" s="39" t="s">
        <v>4431</v>
      </c>
    </row>
    <row r="3781" spans="1:3" x14ac:dyDescent="0.25">
      <c r="A3781" s="25" t="s">
        <v>21</v>
      </c>
      <c r="B3781" s="44">
        <v>5031510004</v>
      </c>
      <c r="C3781" s="39" t="s">
        <v>4432</v>
      </c>
    </row>
    <row r="3782" spans="1:3" x14ac:dyDescent="0.25">
      <c r="A3782" s="25" t="s">
        <v>21</v>
      </c>
      <c r="B3782" s="44">
        <v>5031510005</v>
      </c>
      <c r="C3782" s="39" t="s">
        <v>4433</v>
      </c>
    </row>
    <row r="3783" spans="1:3" x14ac:dyDescent="0.25">
      <c r="A3783" s="25" t="s">
        <v>21</v>
      </c>
      <c r="B3783" s="44">
        <v>5031510006</v>
      </c>
      <c r="C3783" s="39" t="s">
        <v>3624</v>
      </c>
    </row>
    <row r="3784" spans="1:3" x14ac:dyDescent="0.25">
      <c r="A3784" s="25" t="s">
        <v>21</v>
      </c>
      <c r="B3784" s="44">
        <v>5031510007</v>
      </c>
      <c r="C3784" s="39" t="s">
        <v>3625</v>
      </c>
    </row>
    <row r="3785" spans="1:3" x14ac:dyDescent="0.25">
      <c r="A3785" s="25" t="s">
        <v>21</v>
      </c>
      <c r="B3785" s="44">
        <v>5031510008</v>
      </c>
      <c r="C3785" s="39" t="s">
        <v>3626</v>
      </c>
    </row>
    <row r="3786" spans="1:3" x14ac:dyDescent="0.25">
      <c r="A3786" s="25" t="s">
        <v>21</v>
      </c>
      <c r="B3786" s="44">
        <v>5031510009</v>
      </c>
      <c r="C3786" s="39" t="s">
        <v>3627</v>
      </c>
    </row>
    <row r="3787" spans="1:3" x14ac:dyDescent="0.25">
      <c r="A3787" s="25" t="s">
        <v>21</v>
      </c>
      <c r="B3787" s="44">
        <v>5031510010</v>
      </c>
      <c r="C3787" s="39" t="s">
        <v>3628</v>
      </c>
    </row>
    <row r="3788" spans="1:3" x14ac:dyDescent="0.25">
      <c r="A3788" s="25" t="s">
        <v>21</v>
      </c>
      <c r="B3788" s="44">
        <v>5031510011</v>
      </c>
      <c r="C3788" s="39" t="s">
        <v>3629</v>
      </c>
    </row>
    <row r="3789" spans="1:3" x14ac:dyDescent="0.25">
      <c r="A3789" s="25" t="s">
        <v>21</v>
      </c>
      <c r="B3789" s="44">
        <v>5031510012</v>
      </c>
      <c r="C3789" s="39" t="s">
        <v>3630</v>
      </c>
    </row>
    <row r="3790" spans="1:3" x14ac:dyDescent="0.25">
      <c r="A3790" s="25" t="s">
        <v>21</v>
      </c>
      <c r="B3790" s="44">
        <v>5031510013</v>
      </c>
      <c r="C3790" s="39" t="s">
        <v>3631</v>
      </c>
    </row>
    <row r="3791" spans="1:3" x14ac:dyDescent="0.25">
      <c r="A3791" s="25" t="s">
        <v>21</v>
      </c>
      <c r="B3791" s="44">
        <v>5031520000</v>
      </c>
      <c r="C3791" s="39" t="s">
        <v>2086</v>
      </c>
    </row>
    <row r="3792" spans="1:3" x14ac:dyDescent="0.25">
      <c r="A3792" s="25" t="s">
        <v>21</v>
      </c>
      <c r="B3792" s="44">
        <v>5031530000</v>
      </c>
      <c r="C3792" s="39" t="s">
        <v>2087</v>
      </c>
    </row>
    <row r="3793" spans="1:3" x14ac:dyDescent="0.25">
      <c r="A3793" s="25" t="s">
        <v>21</v>
      </c>
      <c r="B3793" s="44">
        <v>5031530001</v>
      </c>
      <c r="C3793" s="39" t="s">
        <v>2088</v>
      </c>
    </row>
    <row r="3794" spans="1:3" x14ac:dyDescent="0.25">
      <c r="A3794" s="25" t="s">
        <v>21</v>
      </c>
      <c r="B3794" s="44">
        <v>5031540000</v>
      </c>
      <c r="C3794" s="39" t="s">
        <v>2089</v>
      </c>
    </row>
    <row r="3795" spans="1:3" x14ac:dyDescent="0.25">
      <c r="A3795" s="25" t="s">
        <v>21</v>
      </c>
      <c r="B3795" s="44">
        <v>5031550000</v>
      </c>
      <c r="C3795" s="39" t="s">
        <v>2090</v>
      </c>
    </row>
    <row r="3796" spans="1:3" x14ac:dyDescent="0.25">
      <c r="A3796" s="25" t="s">
        <v>21</v>
      </c>
      <c r="B3796" s="44">
        <v>5031560000</v>
      </c>
      <c r="C3796" s="39" t="s">
        <v>2091</v>
      </c>
    </row>
    <row r="3797" spans="1:3" x14ac:dyDescent="0.25">
      <c r="A3797" s="25" t="s">
        <v>21</v>
      </c>
      <c r="B3797" s="44">
        <v>5031570000</v>
      </c>
      <c r="C3797" s="39" t="s">
        <v>2092</v>
      </c>
    </row>
    <row r="3798" spans="1:3" x14ac:dyDescent="0.25">
      <c r="A3798" s="25" t="s">
        <v>21</v>
      </c>
      <c r="B3798" s="44">
        <v>5031580000</v>
      </c>
      <c r="C3798" s="39" t="s">
        <v>2093</v>
      </c>
    </row>
    <row r="3799" spans="1:3" x14ac:dyDescent="0.25">
      <c r="A3799" s="25" t="s">
        <v>21</v>
      </c>
      <c r="B3799" s="44">
        <v>5031590000</v>
      </c>
      <c r="C3799" s="39" t="s">
        <v>2094</v>
      </c>
    </row>
    <row r="3800" spans="1:3" x14ac:dyDescent="0.25">
      <c r="A3800" s="25" t="s">
        <v>21</v>
      </c>
      <c r="B3800" s="44">
        <v>5031600000</v>
      </c>
      <c r="C3800" s="39" t="s">
        <v>2095</v>
      </c>
    </row>
    <row r="3801" spans="1:3" x14ac:dyDescent="0.25">
      <c r="A3801" s="25" t="s">
        <v>21</v>
      </c>
      <c r="B3801" s="44">
        <v>5031610000</v>
      </c>
      <c r="C3801" s="39" t="s">
        <v>2096</v>
      </c>
    </row>
    <row r="3802" spans="1:3" x14ac:dyDescent="0.25">
      <c r="A3802" s="25" t="s">
        <v>21</v>
      </c>
      <c r="B3802" s="44">
        <v>5031620000</v>
      </c>
      <c r="C3802" s="39" t="s">
        <v>4434</v>
      </c>
    </row>
    <row r="3803" spans="1:3" x14ac:dyDescent="0.25">
      <c r="A3803" s="25" t="s">
        <v>21</v>
      </c>
      <c r="B3803" s="44">
        <v>5031639500</v>
      </c>
      <c r="C3803" s="39" t="s">
        <v>3424</v>
      </c>
    </row>
    <row r="3804" spans="1:3" x14ac:dyDescent="0.25">
      <c r="A3804" s="25" t="s">
        <v>21</v>
      </c>
      <c r="B3804" s="44">
        <v>5032010000</v>
      </c>
      <c r="C3804" s="39" t="s">
        <v>2097</v>
      </c>
    </row>
    <row r="3805" spans="1:3" x14ac:dyDescent="0.25">
      <c r="A3805" s="25" t="s">
        <v>21</v>
      </c>
      <c r="B3805" s="44">
        <v>5032010001</v>
      </c>
      <c r="C3805" s="39" t="s">
        <v>2098</v>
      </c>
    </row>
    <row r="3806" spans="1:3" x14ac:dyDescent="0.25">
      <c r="A3806" s="25" t="s">
        <v>21</v>
      </c>
      <c r="B3806" s="44">
        <v>5032010002</v>
      </c>
      <c r="C3806" s="39" t="s">
        <v>2099</v>
      </c>
    </row>
    <row r="3807" spans="1:3" x14ac:dyDescent="0.25">
      <c r="A3807" s="25" t="s">
        <v>21</v>
      </c>
      <c r="B3807" s="44">
        <v>5032010003</v>
      </c>
      <c r="C3807" s="39" t="s">
        <v>2100</v>
      </c>
    </row>
    <row r="3808" spans="1:3" x14ac:dyDescent="0.25">
      <c r="A3808" s="25" t="s">
        <v>21</v>
      </c>
      <c r="B3808" s="44">
        <v>5032010004</v>
      </c>
      <c r="C3808" s="39" t="s">
        <v>3632</v>
      </c>
    </row>
    <row r="3809" spans="1:3" x14ac:dyDescent="0.25">
      <c r="A3809" s="25" t="s">
        <v>21</v>
      </c>
      <c r="B3809" s="44">
        <v>5032010005</v>
      </c>
      <c r="C3809" s="39" t="s">
        <v>2101</v>
      </c>
    </row>
    <row r="3810" spans="1:3" x14ac:dyDescent="0.25">
      <c r="A3810" s="25" t="s">
        <v>21</v>
      </c>
      <c r="B3810" s="44">
        <v>5032010006</v>
      </c>
      <c r="C3810" s="39" t="s">
        <v>2102</v>
      </c>
    </row>
    <row r="3811" spans="1:3" x14ac:dyDescent="0.25">
      <c r="A3811" s="25" t="s">
        <v>21</v>
      </c>
      <c r="B3811" s="44">
        <v>5032010007</v>
      </c>
      <c r="C3811" s="39" t="s">
        <v>2103</v>
      </c>
    </row>
    <row r="3812" spans="1:3" x14ac:dyDescent="0.25">
      <c r="A3812" s="25" t="s">
        <v>21</v>
      </c>
      <c r="B3812" s="44">
        <v>5032010008</v>
      </c>
      <c r="C3812" s="39" t="s">
        <v>2104</v>
      </c>
    </row>
    <row r="3813" spans="1:3" x14ac:dyDescent="0.25">
      <c r="A3813" s="25" t="s">
        <v>21</v>
      </c>
      <c r="B3813" s="44">
        <v>5032010009</v>
      </c>
      <c r="C3813" s="39" t="s">
        <v>2105</v>
      </c>
    </row>
    <row r="3814" spans="1:3" x14ac:dyDescent="0.25">
      <c r="A3814" s="25" t="s">
        <v>21</v>
      </c>
      <c r="B3814" s="44">
        <v>5032010010</v>
      </c>
      <c r="C3814" s="39" t="s">
        <v>2106</v>
      </c>
    </row>
    <row r="3815" spans="1:3" x14ac:dyDescent="0.25">
      <c r="A3815" s="25" t="s">
        <v>21</v>
      </c>
      <c r="B3815" s="44">
        <v>5032010011</v>
      </c>
      <c r="C3815" s="39" t="s">
        <v>2107</v>
      </c>
    </row>
    <row r="3816" spans="1:3" x14ac:dyDescent="0.25">
      <c r="A3816" s="25" t="s">
        <v>21</v>
      </c>
      <c r="B3816" s="44">
        <v>5032010012</v>
      </c>
      <c r="C3816" s="39" t="s">
        <v>3633</v>
      </c>
    </row>
    <row r="3817" spans="1:3" x14ac:dyDescent="0.25">
      <c r="A3817" s="25" t="s">
        <v>21</v>
      </c>
      <c r="B3817" s="44">
        <v>5032010013</v>
      </c>
      <c r="C3817" s="39" t="s">
        <v>2108</v>
      </c>
    </row>
    <row r="3818" spans="1:3" x14ac:dyDescent="0.25">
      <c r="A3818" s="25" t="s">
        <v>21</v>
      </c>
      <c r="B3818" s="44">
        <v>5032010014</v>
      </c>
      <c r="C3818" s="39" t="s">
        <v>2109</v>
      </c>
    </row>
    <row r="3819" spans="1:3" x14ac:dyDescent="0.25">
      <c r="A3819" s="25" t="s">
        <v>21</v>
      </c>
      <c r="B3819" s="44">
        <v>5032010015</v>
      </c>
      <c r="C3819" s="39" t="s">
        <v>2110</v>
      </c>
    </row>
    <row r="3820" spans="1:3" x14ac:dyDescent="0.25">
      <c r="A3820" s="25" t="s">
        <v>21</v>
      </c>
      <c r="B3820" s="44">
        <v>5032010016</v>
      </c>
      <c r="C3820" s="39" t="s">
        <v>2111</v>
      </c>
    </row>
    <row r="3821" spans="1:3" x14ac:dyDescent="0.25">
      <c r="A3821" s="25" t="s">
        <v>21</v>
      </c>
      <c r="B3821" s="44">
        <v>5032010017</v>
      </c>
      <c r="C3821" s="39" t="s">
        <v>2112</v>
      </c>
    </row>
    <row r="3822" spans="1:3" x14ac:dyDescent="0.25">
      <c r="A3822" s="25" t="s">
        <v>21</v>
      </c>
      <c r="B3822" s="44">
        <v>5032010018</v>
      </c>
      <c r="C3822" s="39" t="s">
        <v>3634</v>
      </c>
    </row>
    <row r="3823" spans="1:3" x14ac:dyDescent="0.25">
      <c r="A3823" s="25" t="s">
        <v>21</v>
      </c>
      <c r="B3823" s="44">
        <v>5032010019</v>
      </c>
      <c r="C3823" s="39" t="s">
        <v>2113</v>
      </c>
    </row>
    <row r="3824" spans="1:3" x14ac:dyDescent="0.25">
      <c r="A3824" s="25" t="s">
        <v>21</v>
      </c>
      <c r="B3824" s="44">
        <v>5032010020</v>
      </c>
      <c r="C3824" s="39" t="s">
        <v>2114</v>
      </c>
    </row>
    <row r="3825" spans="1:3" x14ac:dyDescent="0.25">
      <c r="A3825" s="25" t="s">
        <v>21</v>
      </c>
      <c r="B3825" s="44">
        <v>5032010021</v>
      </c>
      <c r="C3825" s="39" t="s">
        <v>2115</v>
      </c>
    </row>
    <row r="3826" spans="1:3" x14ac:dyDescent="0.25">
      <c r="A3826" s="25" t="s">
        <v>21</v>
      </c>
      <c r="B3826" s="44">
        <v>5032010022</v>
      </c>
      <c r="C3826" s="39" t="s">
        <v>2116</v>
      </c>
    </row>
    <row r="3827" spans="1:3" x14ac:dyDescent="0.25">
      <c r="A3827" s="25" t="s">
        <v>21</v>
      </c>
      <c r="B3827" s="44">
        <v>5032010023</v>
      </c>
      <c r="C3827" s="39" t="s">
        <v>2117</v>
      </c>
    </row>
    <row r="3828" spans="1:3" x14ac:dyDescent="0.25">
      <c r="A3828" s="25" t="s">
        <v>21</v>
      </c>
      <c r="B3828" s="44">
        <v>5032010024</v>
      </c>
      <c r="C3828" s="39" t="s">
        <v>2118</v>
      </c>
    </row>
    <row r="3829" spans="1:3" x14ac:dyDescent="0.25">
      <c r="A3829" s="25" t="s">
        <v>21</v>
      </c>
      <c r="B3829" s="44">
        <v>5032010025</v>
      </c>
      <c r="C3829" s="39" t="s">
        <v>2119</v>
      </c>
    </row>
    <row r="3830" spans="1:3" x14ac:dyDescent="0.25">
      <c r="A3830" s="25" t="s">
        <v>21</v>
      </c>
      <c r="B3830" s="44">
        <v>5032010026</v>
      </c>
      <c r="C3830" s="39" t="s">
        <v>2120</v>
      </c>
    </row>
    <row r="3831" spans="1:3" x14ac:dyDescent="0.25">
      <c r="A3831" s="25" t="s">
        <v>21</v>
      </c>
      <c r="B3831" s="44">
        <v>5032010027</v>
      </c>
      <c r="C3831" s="39" t="s">
        <v>3635</v>
      </c>
    </row>
    <row r="3832" spans="1:3" x14ac:dyDescent="0.25">
      <c r="A3832" s="25" t="s">
        <v>21</v>
      </c>
      <c r="B3832" s="44">
        <v>5032410000</v>
      </c>
      <c r="C3832" s="39" t="s">
        <v>2121</v>
      </c>
    </row>
    <row r="3833" spans="1:3" x14ac:dyDescent="0.25">
      <c r="A3833" s="25" t="s">
        <v>21</v>
      </c>
      <c r="B3833" s="44">
        <v>5032410001</v>
      </c>
      <c r="C3833" s="39" t="s">
        <v>2122</v>
      </c>
    </row>
    <row r="3834" spans="1:3" x14ac:dyDescent="0.25">
      <c r="A3834" s="25" t="s">
        <v>21</v>
      </c>
      <c r="B3834" s="44">
        <v>5032410002</v>
      </c>
      <c r="C3834" s="39" t="s">
        <v>2123</v>
      </c>
    </row>
    <row r="3835" spans="1:3" x14ac:dyDescent="0.25">
      <c r="A3835" s="25" t="s">
        <v>21</v>
      </c>
      <c r="B3835" s="44">
        <v>5032410003</v>
      </c>
      <c r="C3835" s="39" t="s">
        <v>2124</v>
      </c>
    </row>
    <row r="3836" spans="1:3" x14ac:dyDescent="0.25">
      <c r="A3836" s="25" t="s">
        <v>21</v>
      </c>
      <c r="B3836" s="44">
        <v>5032410004</v>
      </c>
      <c r="C3836" s="39" t="s">
        <v>2125</v>
      </c>
    </row>
    <row r="3837" spans="1:3" x14ac:dyDescent="0.25">
      <c r="A3837" s="25" t="s">
        <v>21</v>
      </c>
      <c r="B3837" s="44">
        <v>5032410005</v>
      </c>
      <c r="C3837" s="39" t="s">
        <v>2126</v>
      </c>
    </row>
    <row r="3838" spans="1:3" x14ac:dyDescent="0.25">
      <c r="A3838" s="25" t="s">
        <v>21</v>
      </c>
      <c r="B3838" s="44">
        <v>5032410006</v>
      </c>
      <c r="C3838" s="39" t="s">
        <v>2127</v>
      </c>
    </row>
    <row r="3839" spans="1:3" x14ac:dyDescent="0.25">
      <c r="A3839" s="25" t="s">
        <v>21</v>
      </c>
      <c r="B3839" s="44">
        <v>5032410007</v>
      </c>
      <c r="C3839" s="39" t="s">
        <v>2128</v>
      </c>
    </row>
    <row r="3840" spans="1:3" x14ac:dyDescent="0.25">
      <c r="A3840" s="25" t="s">
        <v>21</v>
      </c>
      <c r="B3840" s="44">
        <v>5032410008</v>
      </c>
      <c r="C3840" s="39" t="s">
        <v>2129</v>
      </c>
    </row>
    <row r="3841" spans="1:3" x14ac:dyDescent="0.25">
      <c r="A3841" s="25" t="s">
        <v>21</v>
      </c>
      <c r="B3841" s="44">
        <v>5032410009</v>
      </c>
      <c r="C3841" s="39" t="s">
        <v>2130</v>
      </c>
    </row>
    <row r="3842" spans="1:3" x14ac:dyDescent="0.25">
      <c r="A3842" s="25" t="s">
        <v>21</v>
      </c>
      <c r="B3842" s="44">
        <v>5032420000</v>
      </c>
      <c r="C3842" s="39" t="s">
        <v>2131</v>
      </c>
    </row>
    <row r="3843" spans="1:3" x14ac:dyDescent="0.25">
      <c r="A3843" s="25" t="s">
        <v>21</v>
      </c>
      <c r="B3843" s="44">
        <v>5032430000</v>
      </c>
      <c r="C3843" s="39" t="s">
        <v>2132</v>
      </c>
    </row>
    <row r="3844" spans="1:3" x14ac:dyDescent="0.25">
      <c r="A3844" s="25" t="s">
        <v>21</v>
      </c>
      <c r="B3844" s="44">
        <v>5032440000</v>
      </c>
      <c r="C3844" s="39" t="s">
        <v>2133</v>
      </c>
    </row>
    <row r="3845" spans="1:3" x14ac:dyDescent="0.25">
      <c r="A3845" s="25" t="s">
        <v>21</v>
      </c>
      <c r="B3845" s="44">
        <v>5032810000</v>
      </c>
      <c r="C3845" s="39" t="s">
        <v>2134</v>
      </c>
    </row>
    <row r="3846" spans="1:3" x14ac:dyDescent="0.25">
      <c r="A3846" s="25" t="s">
        <v>21</v>
      </c>
      <c r="B3846" s="44">
        <v>5032810001</v>
      </c>
      <c r="C3846" s="39" t="s">
        <v>2135</v>
      </c>
    </row>
    <row r="3847" spans="1:3" x14ac:dyDescent="0.25">
      <c r="A3847" s="25" t="s">
        <v>21</v>
      </c>
      <c r="B3847" s="44">
        <v>5032810002</v>
      </c>
      <c r="C3847" s="39" t="s">
        <v>2136</v>
      </c>
    </row>
    <row r="3848" spans="1:3" x14ac:dyDescent="0.25">
      <c r="A3848" s="25" t="s">
        <v>21</v>
      </c>
      <c r="B3848" s="44">
        <v>5032810003</v>
      </c>
      <c r="C3848" s="39" t="s">
        <v>2137</v>
      </c>
    </row>
    <row r="3849" spans="1:3" x14ac:dyDescent="0.25">
      <c r="A3849" s="25" t="s">
        <v>21</v>
      </c>
      <c r="B3849" s="44">
        <v>5032820000</v>
      </c>
      <c r="C3849" s="39" t="s">
        <v>2138</v>
      </c>
    </row>
    <row r="3850" spans="1:3" x14ac:dyDescent="0.25">
      <c r="A3850" s="25" t="s">
        <v>21</v>
      </c>
      <c r="B3850" s="44">
        <v>5032830000</v>
      </c>
      <c r="C3850" s="39" t="s">
        <v>2139</v>
      </c>
    </row>
    <row r="3851" spans="1:3" x14ac:dyDescent="0.25">
      <c r="A3851" s="25" t="s">
        <v>21</v>
      </c>
      <c r="B3851" s="44">
        <v>5032910000</v>
      </c>
      <c r="C3851" s="39" t="s">
        <v>2140</v>
      </c>
    </row>
    <row r="3852" spans="1:3" x14ac:dyDescent="0.25">
      <c r="A3852" s="25" t="s">
        <v>21</v>
      </c>
      <c r="B3852" s="44">
        <v>5032910001</v>
      </c>
      <c r="C3852" s="39" t="s">
        <v>4435</v>
      </c>
    </row>
    <row r="3853" spans="1:3" x14ac:dyDescent="0.25">
      <c r="A3853" s="25" t="s">
        <v>21</v>
      </c>
      <c r="B3853" s="44">
        <v>5032910002</v>
      </c>
      <c r="C3853" s="39" t="s">
        <v>2141</v>
      </c>
    </row>
    <row r="3854" spans="1:3" x14ac:dyDescent="0.25">
      <c r="A3854" s="25" t="s">
        <v>21</v>
      </c>
      <c r="B3854" s="44">
        <v>5032910003</v>
      </c>
      <c r="C3854" s="39" t="s">
        <v>4436</v>
      </c>
    </row>
    <row r="3855" spans="1:3" x14ac:dyDescent="0.25">
      <c r="A3855" s="25" t="s">
        <v>21</v>
      </c>
      <c r="B3855" s="44">
        <v>5032910004</v>
      </c>
      <c r="C3855" s="39" t="s">
        <v>4437</v>
      </c>
    </row>
    <row r="3856" spans="1:3" x14ac:dyDescent="0.25">
      <c r="A3856" s="25" t="s">
        <v>21</v>
      </c>
      <c r="B3856" s="44">
        <v>5032910005</v>
      </c>
      <c r="C3856" s="39" t="s">
        <v>2142</v>
      </c>
    </row>
    <row r="3857" spans="1:3" x14ac:dyDescent="0.25">
      <c r="A3857" s="25" t="s">
        <v>21</v>
      </c>
      <c r="B3857" s="44">
        <v>5033010000</v>
      </c>
      <c r="C3857" s="39" t="s">
        <v>3636</v>
      </c>
    </row>
    <row r="3858" spans="1:3" x14ac:dyDescent="0.25">
      <c r="A3858" s="25" t="s">
        <v>21</v>
      </c>
      <c r="B3858" s="44">
        <v>5033010001</v>
      </c>
      <c r="C3858" s="39" t="s">
        <v>2143</v>
      </c>
    </row>
    <row r="3859" spans="1:3" x14ac:dyDescent="0.25">
      <c r="A3859" s="25" t="s">
        <v>21</v>
      </c>
      <c r="B3859" s="44">
        <v>5033010002</v>
      </c>
      <c r="C3859" s="39" t="s">
        <v>2144</v>
      </c>
    </row>
    <row r="3860" spans="1:3" x14ac:dyDescent="0.25">
      <c r="A3860" s="25" t="s">
        <v>21</v>
      </c>
      <c r="B3860" s="44">
        <v>5033010003</v>
      </c>
      <c r="C3860" s="39" t="s">
        <v>5139</v>
      </c>
    </row>
    <row r="3861" spans="1:3" x14ac:dyDescent="0.25">
      <c r="A3861" s="25" t="s">
        <v>21</v>
      </c>
      <c r="B3861" s="44">
        <v>5033019000</v>
      </c>
      <c r="C3861" s="39" t="s">
        <v>3445</v>
      </c>
    </row>
    <row r="3862" spans="1:3" x14ac:dyDescent="0.25">
      <c r="A3862" s="25" t="s">
        <v>21</v>
      </c>
      <c r="B3862" s="44">
        <v>5033020000</v>
      </c>
      <c r="C3862" s="39" t="s">
        <v>2145</v>
      </c>
    </row>
    <row r="3863" spans="1:3" x14ac:dyDescent="0.25">
      <c r="A3863" s="25" t="s">
        <v>21</v>
      </c>
      <c r="B3863" s="44">
        <v>5033030000</v>
      </c>
      <c r="C3863" s="39" t="s">
        <v>2146</v>
      </c>
    </row>
    <row r="3864" spans="1:3" x14ac:dyDescent="0.25">
      <c r="A3864" s="25" t="s">
        <v>21</v>
      </c>
      <c r="B3864" s="44">
        <v>5033040000</v>
      </c>
      <c r="C3864" s="39" t="s">
        <v>4438</v>
      </c>
    </row>
    <row r="3865" spans="1:3" x14ac:dyDescent="0.25">
      <c r="A3865" s="25" t="s">
        <v>21</v>
      </c>
      <c r="B3865" s="44">
        <v>5033040001</v>
      </c>
      <c r="C3865" s="39" t="s">
        <v>4439</v>
      </c>
    </row>
    <row r="3866" spans="1:3" x14ac:dyDescent="0.25">
      <c r="A3866" s="25" t="s">
        <v>21</v>
      </c>
      <c r="B3866" s="44">
        <v>5033040002</v>
      </c>
      <c r="C3866" s="39" t="s">
        <v>4440</v>
      </c>
    </row>
    <row r="3867" spans="1:3" x14ac:dyDescent="0.25">
      <c r="A3867" s="25" t="s">
        <v>21</v>
      </c>
      <c r="B3867" s="44">
        <v>5033040003</v>
      </c>
      <c r="C3867" s="39" t="s">
        <v>4441</v>
      </c>
    </row>
    <row r="3868" spans="1:3" x14ac:dyDescent="0.25">
      <c r="A3868" s="25" t="s">
        <v>21</v>
      </c>
      <c r="B3868" s="44">
        <v>5033040004</v>
      </c>
      <c r="C3868" s="39" t="s">
        <v>4442</v>
      </c>
    </row>
    <row r="3869" spans="1:3" x14ac:dyDescent="0.25">
      <c r="A3869" s="25" t="s">
        <v>21</v>
      </c>
      <c r="B3869" s="44">
        <v>5033050000</v>
      </c>
      <c r="C3869" s="39" t="s">
        <v>2147</v>
      </c>
    </row>
    <row r="3870" spans="1:3" x14ac:dyDescent="0.25">
      <c r="A3870" s="25" t="s">
        <v>21</v>
      </c>
      <c r="B3870" s="44">
        <v>5033050001</v>
      </c>
      <c r="C3870" s="39" t="s">
        <v>2148</v>
      </c>
    </row>
    <row r="3871" spans="1:3" x14ac:dyDescent="0.25">
      <c r="A3871" s="25" t="s">
        <v>21</v>
      </c>
      <c r="B3871" s="44">
        <v>5033050002</v>
      </c>
      <c r="C3871" s="39" t="s">
        <v>2149</v>
      </c>
    </row>
    <row r="3872" spans="1:3" x14ac:dyDescent="0.25">
      <c r="A3872" s="25" t="s">
        <v>21</v>
      </c>
      <c r="B3872" s="44">
        <v>5033050003</v>
      </c>
      <c r="C3872" s="39" t="s">
        <v>2150</v>
      </c>
    </row>
    <row r="3873" spans="1:3" x14ac:dyDescent="0.25">
      <c r="A3873" s="25" t="s">
        <v>21</v>
      </c>
      <c r="B3873" s="44">
        <v>5033050004</v>
      </c>
      <c r="C3873" s="39" t="s">
        <v>2151</v>
      </c>
    </row>
    <row r="3874" spans="1:3" x14ac:dyDescent="0.25">
      <c r="A3874" s="25" t="s">
        <v>21</v>
      </c>
      <c r="B3874" s="44">
        <v>5033060000</v>
      </c>
      <c r="C3874" s="39" t="s">
        <v>2152</v>
      </c>
    </row>
    <row r="3875" spans="1:3" x14ac:dyDescent="0.25">
      <c r="A3875" s="25" t="s">
        <v>21</v>
      </c>
      <c r="B3875" s="44">
        <v>5033070000</v>
      </c>
      <c r="C3875" s="39" t="s">
        <v>2153</v>
      </c>
    </row>
    <row r="3876" spans="1:3" x14ac:dyDescent="0.25">
      <c r="A3876" s="25" t="s">
        <v>21</v>
      </c>
      <c r="B3876" s="44">
        <v>5033080000</v>
      </c>
      <c r="C3876" s="39" t="s">
        <v>2154</v>
      </c>
    </row>
    <row r="3877" spans="1:3" x14ac:dyDescent="0.25">
      <c r="A3877" s="25" t="s">
        <v>21</v>
      </c>
      <c r="B3877" s="44">
        <v>5033090000</v>
      </c>
      <c r="C3877" s="39" t="s">
        <v>2155</v>
      </c>
    </row>
    <row r="3878" spans="1:3" x14ac:dyDescent="0.25">
      <c r="A3878" s="25" t="s">
        <v>21</v>
      </c>
      <c r="B3878" s="44">
        <v>5033100000</v>
      </c>
      <c r="C3878" s="39" t="s">
        <v>2156</v>
      </c>
    </row>
    <row r="3879" spans="1:3" x14ac:dyDescent="0.25">
      <c r="A3879" s="25" t="s">
        <v>21</v>
      </c>
      <c r="B3879" s="44">
        <v>5033110000</v>
      </c>
      <c r="C3879" s="39" t="s">
        <v>2157</v>
      </c>
    </row>
    <row r="3880" spans="1:3" x14ac:dyDescent="0.25">
      <c r="A3880" s="25" t="s">
        <v>21</v>
      </c>
      <c r="B3880" s="44">
        <v>5033120000</v>
      </c>
      <c r="C3880" s="39" t="s">
        <v>2158</v>
      </c>
    </row>
    <row r="3881" spans="1:3" x14ac:dyDescent="0.25">
      <c r="A3881" s="25" t="s">
        <v>21</v>
      </c>
      <c r="B3881" s="44">
        <v>5033130000</v>
      </c>
      <c r="C3881" s="39" t="s">
        <v>2159</v>
      </c>
    </row>
    <row r="3882" spans="1:3" x14ac:dyDescent="0.25">
      <c r="A3882" s="25" t="s">
        <v>21</v>
      </c>
      <c r="B3882" s="44">
        <v>5033130001</v>
      </c>
      <c r="C3882" s="39" t="s">
        <v>2160</v>
      </c>
    </row>
    <row r="3883" spans="1:3" x14ac:dyDescent="0.25">
      <c r="A3883" s="25" t="s">
        <v>21</v>
      </c>
      <c r="B3883" s="44">
        <v>5033130002</v>
      </c>
      <c r="C3883" s="39" t="s">
        <v>2161</v>
      </c>
    </row>
    <row r="3884" spans="1:3" x14ac:dyDescent="0.25">
      <c r="A3884" s="25" t="s">
        <v>21</v>
      </c>
      <c r="B3884" s="44">
        <v>5033140000</v>
      </c>
      <c r="C3884" s="39" t="s">
        <v>3637</v>
      </c>
    </row>
    <row r="3885" spans="1:3" x14ac:dyDescent="0.25">
      <c r="A3885" s="25" t="s">
        <v>21</v>
      </c>
      <c r="B3885" s="44">
        <v>5033140001</v>
      </c>
      <c r="C3885" s="39" t="s">
        <v>3638</v>
      </c>
    </row>
    <row r="3886" spans="1:3" x14ac:dyDescent="0.25">
      <c r="A3886" s="25" t="s">
        <v>21</v>
      </c>
      <c r="B3886" s="44">
        <v>5033140002</v>
      </c>
      <c r="C3886" s="39" t="s">
        <v>3639</v>
      </c>
    </row>
    <row r="3887" spans="1:3" x14ac:dyDescent="0.25">
      <c r="A3887" s="25" t="s">
        <v>21</v>
      </c>
      <c r="B3887" s="44">
        <v>5033150000</v>
      </c>
      <c r="C3887" s="39" t="s">
        <v>5140</v>
      </c>
    </row>
    <row r="3888" spans="1:3" x14ac:dyDescent="0.25">
      <c r="A3888" s="25" t="s">
        <v>21</v>
      </c>
      <c r="B3888" s="44">
        <v>5033150001</v>
      </c>
      <c r="C3888" s="39" t="s">
        <v>5141</v>
      </c>
    </row>
    <row r="3889" spans="1:3" x14ac:dyDescent="0.25">
      <c r="A3889" s="25" t="s">
        <v>21</v>
      </c>
      <c r="B3889" s="44">
        <v>5033150002</v>
      </c>
      <c r="C3889" s="39" t="s">
        <v>5142</v>
      </c>
    </row>
    <row r="3890" spans="1:3" x14ac:dyDescent="0.25">
      <c r="A3890" s="25" t="s">
        <v>21</v>
      </c>
      <c r="B3890" s="44">
        <v>5033160000</v>
      </c>
      <c r="C3890" s="39" t="s">
        <v>5143</v>
      </c>
    </row>
    <row r="3891" spans="1:3" x14ac:dyDescent="0.25">
      <c r="A3891" s="25" t="s">
        <v>21</v>
      </c>
      <c r="B3891" s="44">
        <v>5033160001</v>
      </c>
      <c r="C3891" s="39" t="s">
        <v>5144</v>
      </c>
    </row>
    <row r="3892" spans="1:3" x14ac:dyDescent="0.25">
      <c r="A3892" s="25" t="s">
        <v>21</v>
      </c>
      <c r="B3892" s="44">
        <v>5033160002</v>
      </c>
      <c r="C3892" s="39" t="s">
        <v>5145</v>
      </c>
    </row>
    <row r="3893" spans="1:3" x14ac:dyDescent="0.25">
      <c r="A3893" s="25" t="s">
        <v>21</v>
      </c>
      <c r="B3893" s="44">
        <v>5033170000</v>
      </c>
      <c r="C3893" s="39" t="s">
        <v>2162</v>
      </c>
    </row>
    <row r="3894" spans="1:3" x14ac:dyDescent="0.25">
      <c r="A3894" s="25" t="s">
        <v>21</v>
      </c>
      <c r="B3894" s="44">
        <v>5033180000</v>
      </c>
      <c r="C3894" s="39" t="s">
        <v>2163</v>
      </c>
    </row>
    <row r="3895" spans="1:3" x14ac:dyDescent="0.25">
      <c r="A3895" s="25" t="s">
        <v>21</v>
      </c>
      <c r="B3895" s="44">
        <v>5033189400</v>
      </c>
      <c r="C3895" s="39" t="s">
        <v>3425</v>
      </c>
    </row>
    <row r="3896" spans="1:3" x14ac:dyDescent="0.25">
      <c r="A3896" s="25" t="s">
        <v>21</v>
      </c>
      <c r="B3896" s="44">
        <v>5033190000</v>
      </c>
      <c r="C3896" s="39" t="s">
        <v>3540</v>
      </c>
    </row>
    <row r="3897" spans="1:3" x14ac:dyDescent="0.25">
      <c r="A3897" s="25" t="s">
        <v>21</v>
      </c>
      <c r="B3897" s="44">
        <v>5033200000</v>
      </c>
      <c r="C3897" s="39" t="s">
        <v>2164</v>
      </c>
    </row>
    <row r="3898" spans="1:3" x14ac:dyDescent="0.25">
      <c r="A3898" s="25" t="s">
        <v>21</v>
      </c>
      <c r="B3898" s="44">
        <v>5033990000</v>
      </c>
      <c r="C3898" s="39" t="s">
        <v>2165</v>
      </c>
    </row>
    <row r="3899" spans="1:3" x14ac:dyDescent="0.25">
      <c r="A3899" s="25" t="s">
        <v>21</v>
      </c>
      <c r="B3899" s="44">
        <v>5033990001</v>
      </c>
      <c r="C3899" s="39" t="s">
        <v>2166</v>
      </c>
    </row>
    <row r="3900" spans="1:3" x14ac:dyDescent="0.25">
      <c r="A3900" s="25" t="s">
        <v>21</v>
      </c>
      <c r="B3900" s="44">
        <v>5033990002</v>
      </c>
      <c r="C3900" s="39" t="s">
        <v>2167</v>
      </c>
    </row>
    <row r="3901" spans="1:3" x14ac:dyDescent="0.25">
      <c r="A3901" s="25" t="s">
        <v>21</v>
      </c>
      <c r="B3901" s="44">
        <v>5034010000</v>
      </c>
      <c r="C3901" s="39" t="s">
        <v>2168</v>
      </c>
    </row>
    <row r="3902" spans="1:3" x14ac:dyDescent="0.25">
      <c r="A3902" s="25" t="s">
        <v>21</v>
      </c>
      <c r="B3902" s="44">
        <v>5034020000</v>
      </c>
      <c r="C3902" s="39" t="s">
        <v>2169</v>
      </c>
    </row>
    <row r="3903" spans="1:3" x14ac:dyDescent="0.25">
      <c r="A3903" s="25" t="s">
        <v>21</v>
      </c>
      <c r="B3903" s="44">
        <v>5034020003</v>
      </c>
      <c r="C3903" s="39" t="s">
        <v>2170</v>
      </c>
    </row>
    <row r="3904" spans="1:3" x14ac:dyDescent="0.25">
      <c r="A3904" s="25" t="s">
        <v>21</v>
      </c>
      <c r="B3904" s="44">
        <v>5034030000</v>
      </c>
      <c r="C3904" s="39" t="s">
        <v>2171</v>
      </c>
    </row>
    <row r="3905" spans="1:3" x14ac:dyDescent="0.25">
      <c r="A3905" s="25" t="s">
        <v>21</v>
      </c>
      <c r="B3905" s="44">
        <v>5034040000</v>
      </c>
      <c r="C3905" s="39" t="s">
        <v>2172</v>
      </c>
    </row>
    <row r="3906" spans="1:3" x14ac:dyDescent="0.25">
      <c r="A3906" s="25" t="s">
        <v>21</v>
      </c>
      <c r="B3906" s="44">
        <v>5034050000</v>
      </c>
      <c r="C3906" s="39" t="s">
        <v>2173</v>
      </c>
    </row>
    <row r="3907" spans="1:3" x14ac:dyDescent="0.25">
      <c r="A3907" s="25" t="s">
        <v>21</v>
      </c>
      <c r="B3907" s="44">
        <v>5034060000</v>
      </c>
      <c r="C3907" s="39" t="s">
        <v>2174</v>
      </c>
    </row>
    <row r="3908" spans="1:3" x14ac:dyDescent="0.25">
      <c r="A3908" s="25" t="s">
        <v>21</v>
      </c>
      <c r="B3908" s="44">
        <v>5034070000</v>
      </c>
      <c r="C3908" s="39" t="s">
        <v>2175</v>
      </c>
    </row>
    <row r="3909" spans="1:3" x14ac:dyDescent="0.25">
      <c r="A3909" s="25" t="s">
        <v>21</v>
      </c>
      <c r="B3909" s="44">
        <v>5034080000</v>
      </c>
      <c r="C3909" s="39" t="s">
        <v>2176</v>
      </c>
    </row>
    <row r="3910" spans="1:3" x14ac:dyDescent="0.25">
      <c r="A3910" s="25" t="s">
        <v>21</v>
      </c>
      <c r="B3910" s="44">
        <v>5034090000</v>
      </c>
      <c r="C3910" s="39" t="s">
        <v>2177</v>
      </c>
    </row>
    <row r="3911" spans="1:3" x14ac:dyDescent="0.25">
      <c r="A3911" s="25" t="s">
        <v>21</v>
      </c>
      <c r="B3911" s="44">
        <v>5035000000</v>
      </c>
      <c r="C3911" s="39" t="s">
        <v>3735</v>
      </c>
    </row>
    <row r="3912" spans="1:3" x14ac:dyDescent="0.25">
      <c r="A3912" s="25" t="s">
        <v>21</v>
      </c>
      <c r="B3912" s="44">
        <v>5035007000</v>
      </c>
      <c r="C3912" s="39" t="s">
        <v>3736</v>
      </c>
    </row>
    <row r="3913" spans="1:3" x14ac:dyDescent="0.25">
      <c r="A3913" s="25" t="s">
        <v>21</v>
      </c>
      <c r="B3913" s="44">
        <v>5035009000</v>
      </c>
      <c r="C3913" s="39" t="s">
        <v>3737</v>
      </c>
    </row>
    <row r="3914" spans="1:3" x14ac:dyDescent="0.25">
      <c r="A3914" s="25" t="s">
        <v>21</v>
      </c>
      <c r="B3914" s="44">
        <v>5035100000</v>
      </c>
      <c r="C3914" s="39" t="s">
        <v>3795</v>
      </c>
    </row>
    <row r="3915" spans="1:3" x14ac:dyDescent="0.25">
      <c r="A3915" s="25" t="s">
        <v>21</v>
      </c>
      <c r="B3915" s="44">
        <v>5039990000</v>
      </c>
      <c r="C3915" s="39" t="s">
        <v>2178</v>
      </c>
    </row>
    <row r="3916" spans="1:3" x14ac:dyDescent="0.25">
      <c r="A3916" s="25" t="s">
        <v>21</v>
      </c>
      <c r="B3916" s="44">
        <v>5039999991</v>
      </c>
      <c r="C3916" s="39" t="s">
        <v>2179</v>
      </c>
    </row>
    <row r="3917" spans="1:3" x14ac:dyDescent="0.25">
      <c r="A3917" s="25" t="s">
        <v>21</v>
      </c>
      <c r="B3917" s="44">
        <v>5039999992</v>
      </c>
      <c r="C3917" s="39" t="s">
        <v>2180</v>
      </c>
    </row>
    <row r="3918" spans="1:3" x14ac:dyDescent="0.25">
      <c r="A3918" s="25" t="s">
        <v>21</v>
      </c>
      <c r="B3918" s="44">
        <v>5039999993</v>
      </c>
      <c r="C3918" s="39" t="s">
        <v>2181</v>
      </c>
    </row>
    <row r="3919" spans="1:3" x14ac:dyDescent="0.25">
      <c r="A3919" s="25" t="s">
        <v>21</v>
      </c>
      <c r="B3919" s="44">
        <v>5039999994</v>
      </c>
      <c r="C3919" s="39" t="s">
        <v>2182</v>
      </c>
    </row>
    <row r="3920" spans="1:3" x14ac:dyDescent="0.25">
      <c r="A3920" s="25" t="s">
        <v>21</v>
      </c>
      <c r="B3920" s="44" t="s">
        <v>5146</v>
      </c>
      <c r="C3920" s="39" t="s">
        <v>5147</v>
      </c>
    </row>
    <row r="3921" spans="1:3" x14ac:dyDescent="0.25">
      <c r="A3921" s="25" t="s">
        <v>21</v>
      </c>
      <c r="B3921" s="44" t="s">
        <v>5148</v>
      </c>
      <c r="C3921" s="39" t="s">
        <v>5149</v>
      </c>
    </row>
    <row r="3922" spans="1:3" x14ac:dyDescent="0.25">
      <c r="A3922" s="25" t="s">
        <v>21</v>
      </c>
      <c r="B3922" s="44">
        <v>5040010000</v>
      </c>
      <c r="C3922" s="39" t="s">
        <v>3702</v>
      </c>
    </row>
    <row r="3923" spans="1:3" x14ac:dyDescent="0.25">
      <c r="A3923" s="25" t="s">
        <v>21</v>
      </c>
      <c r="B3923" s="44">
        <v>5040010001</v>
      </c>
      <c r="C3923" s="39" t="s">
        <v>3703</v>
      </c>
    </row>
    <row r="3924" spans="1:3" x14ac:dyDescent="0.25">
      <c r="A3924" s="25" t="s">
        <v>21</v>
      </c>
      <c r="B3924" s="44">
        <v>5040020000</v>
      </c>
      <c r="C3924" s="39" t="s">
        <v>2183</v>
      </c>
    </row>
    <row r="3925" spans="1:3" x14ac:dyDescent="0.25">
      <c r="A3925" s="25" t="s">
        <v>21</v>
      </c>
      <c r="B3925" s="44">
        <v>5040020001</v>
      </c>
      <c r="C3925" s="39" t="s">
        <v>2184</v>
      </c>
    </row>
    <row r="3926" spans="1:3" x14ac:dyDescent="0.25">
      <c r="A3926" s="25" t="s">
        <v>21</v>
      </c>
      <c r="B3926" s="44">
        <v>5040027000</v>
      </c>
      <c r="C3926" s="39" t="s">
        <v>4443</v>
      </c>
    </row>
    <row r="3927" spans="1:3" x14ac:dyDescent="0.25">
      <c r="A3927" s="25" t="s">
        <v>21</v>
      </c>
      <c r="B3927" s="44">
        <v>5040030000</v>
      </c>
      <c r="C3927" s="39" t="s">
        <v>2185</v>
      </c>
    </row>
    <row r="3928" spans="1:3" x14ac:dyDescent="0.25">
      <c r="A3928" s="25" t="s">
        <v>21</v>
      </c>
      <c r="B3928" s="44">
        <v>5040037000</v>
      </c>
      <c r="C3928" s="39" t="s">
        <v>4444</v>
      </c>
    </row>
    <row r="3929" spans="1:3" x14ac:dyDescent="0.25">
      <c r="A3929" s="25" t="s">
        <v>21</v>
      </c>
      <c r="B3929" s="44">
        <v>5040040000</v>
      </c>
      <c r="C3929" s="39" t="s">
        <v>4445</v>
      </c>
    </row>
    <row r="3930" spans="1:3" x14ac:dyDescent="0.25">
      <c r="A3930" s="25" t="s">
        <v>21</v>
      </c>
      <c r="B3930" s="44">
        <v>5040050000</v>
      </c>
      <c r="C3930" s="39" t="s">
        <v>4446</v>
      </c>
    </row>
    <row r="3931" spans="1:3" x14ac:dyDescent="0.25">
      <c r="A3931" s="25" t="s">
        <v>21</v>
      </c>
      <c r="B3931" s="44">
        <v>5040050100</v>
      </c>
      <c r="C3931" s="39" t="s">
        <v>5150</v>
      </c>
    </row>
    <row r="3932" spans="1:3" x14ac:dyDescent="0.25">
      <c r="A3932" s="25" t="s">
        <v>21</v>
      </c>
      <c r="B3932" s="44">
        <v>5040057000</v>
      </c>
      <c r="C3932" s="39" t="s">
        <v>4447</v>
      </c>
    </row>
    <row r="3933" spans="1:3" x14ac:dyDescent="0.25">
      <c r="A3933" s="25" t="s">
        <v>21</v>
      </c>
      <c r="B3933" s="44">
        <v>5040057100</v>
      </c>
      <c r="C3933" s="39" t="s">
        <v>3997</v>
      </c>
    </row>
    <row r="3934" spans="1:3" x14ac:dyDescent="0.25">
      <c r="A3934" s="25" t="s">
        <v>21</v>
      </c>
      <c r="B3934" s="44">
        <v>5040057200</v>
      </c>
      <c r="C3934" s="39" t="s">
        <v>5151</v>
      </c>
    </row>
    <row r="3935" spans="1:3" x14ac:dyDescent="0.25">
      <c r="A3935" s="25" t="s">
        <v>21</v>
      </c>
      <c r="B3935" s="44">
        <v>5040060000</v>
      </c>
      <c r="C3935" s="39" t="s">
        <v>3855</v>
      </c>
    </row>
    <row r="3936" spans="1:3" x14ac:dyDescent="0.25">
      <c r="A3936" s="25" t="s">
        <v>21</v>
      </c>
      <c r="B3936" s="44">
        <v>5040067000</v>
      </c>
      <c r="C3936" s="39" t="s">
        <v>3856</v>
      </c>
    </row>
    <row r="3937" spans="1:3" x14ac:dyDescent="0.25">
      <c r="A3937" s="25" t="s">
        <v>21</v>
      </c>
      <c r="B3937" s="44">
        <v>5040070000</v>
      </c>
      <c r="C3937" s="39" t="s">
        <v>3857</v>
      </c>
    </row>
    <row r="3938" spans="1:3" x14ac:dyDescent="0.25">
      <c r="A3938" s="25" t="s">
        <v>21</v>
      </c>
      <c r="B3938" s="44">
        <v>5040070001</v>
      </c>
      <c r="C3938" s="39" t="s">
        <v>4448</v>
      </c>
    </row>
    <row r="3939" spans="1:3" x14ac:dyDescent="0.25">
      <c r="A3939" s="25" t="s">
        <v>21</v>
      </c>
      <c r="B3939" s="44">
        <v>5040077000</v>
      </c>
      <c r="C3939" s="39" t="s">
        <v>3858</v>
      </c>
    </row>
    <row r="3940" spans="1:3" x14ac:dyDescent="0.25">
      <c r="A3940" s="25" t="s">
        <v>21</v>
      </c>
      <c r="B3940" s="44">
        <v>5040080000</v>
      </c>
      <c r="C3940" s="39" t="s">
        <v>3859</v>
      </c>
    </row>
    <row r="3941" spans="1:3" x14ac:dyDescent="0.25">
      <c r="A3941" s="25" t="s">
        <v>21</v>
      </c>
      <c r="B3941" s="44">
        <v>5040490000</v>
      </c>
      <c r="C3941" s="39" t="s">
        <v>3860</v>
      </c>
    </row>
    <row r="3942" spans="1:3" x14ac:dyDescent="0.25">
      <c r="A3942" s="25" t="s">
        <v>21</v>
      </c>
      <c r="B3942" s="44">
        <v>5040490001</v>
      </c>
      <c r="C3942" s="39" t="s">
        <v>3861</v>
      </c>
    </row>
    <row r="3943" spans="1:3" x14ac:dyDescent="0.25">
      <c r="A3943" s="25" t="s">
        <v>21</v>
      </c>
      <c r="B3943" s="44">
        <v>5040490002</v>
      </c>
      <c r="C3943" s="39" t="s">
        <v>4449</v>
      </c>
    </row>
    <row r="3944" spans="1:3" x14ac:dyDescent="0.25">
      <c r="A3944" s="25" t="s">
        <v>21</v>
      </c>
      <c r="B3944" s="44">
        <v>5040490003</v>
      </c>
      <c r="C3944" s="39" t="s">
        <v>3862</v>
      </c>
    </row>
    <row r="3945" spans="1:3" x14ac:dyDescent="0.25">
      <c r="A3945" s="25" t="s">
        <v>21</v>
      </c>
      <c r="B3945" s="44">
        <v>5040490004</v>
      </c>
      <c r="C3945" s="39" t="s">
        <v>3863</v>
      </c>
    </row>
    <row r="3946" spans="1:3" x14ac:dyDescent="0.25">
      <c r="A3946" s="25" t="s">
        <v>21</v>
      </c>
      <c r="B3946" s="44">
        <v>5040490005</v>
      </c>
      <c r="C3946" s="39" t="s">
        <v>3864</v>
      </c>
    </row>
    <row r="3947" spans="1:3" x14ac:dyDescent="0.25">
      <c r="A3947" s="25" t="s">
        <v>21</v>
      </c>
      <c r="B3947" s="44">
        <v>5040490006</v>
      </c>
      <c r="C3947" s="39" t="s">
        <v>3865</v>
      </c>
    </row>
    <row r="3948" spans="1:3" x14ac:dyDescent="0.25">
      <c r="A3948" s="25" t="s">
        <v>21</v>
      </c>
      <c r="B3948" s="44">
        <v>5040490007</v>
      </c>
      <c r="C3948" s="39" t="s">
        <v>3866</v>
      </c>
    </row>
    <row r="3949" spans="1:3" x14ac:dyDescent="0.25">
      <c r="A3949" s="25" t="s">
        <v>21</v>
      </c>
      <c r="B3949" s="44">
        <v>5040490008</v>
      </c>
      <c r="C3949" s="39" t="s">
        <v>3867</v>
      </c>
    </row>
    <row r="3950" spans="1:3" x14ac:dyDescent="0.25">
      <c r="A3950" s="25" t="s">
        <v>21</v>
      </c>
      <c r="B3950" s="44">
        <v>5040490009</v>
      </c>
      <c r="C3950" s="39" t="s">
        <v>3868</v>
      </c>
    </row>
    <row r="3951" spans="1:3" x14ac:dyDescent="0.25">
      <c r="A3951" s="25" t="s">
        <v>21</v>
      </c>
      <c r="B3951" s="44">
        <v>5040490010</v>
      </c>
      <c r="C3951" s="39" t="s">
        <v>3869</v>
      </c>
    </row>
    <row r="3952" spans="1:3" x14ac:dyDescent="0.25">
      <c r="A3952" s="25" t="s">
        <v>21</v>
      </c>
      <c r="B3952" s="44">
        <v>5040490011</v>
      </c>
      <c r="C3952" s="39" t="s">
        <v>3870</v>
      </c>
    </row>
    <row r="3953" spans="1:3" x14ac:dyDescent="0.25">
      <c r="A3953" s="25" t="s">
        <v>21</v>
      </c>
      <c r="B3953" s="44">
        <v>5040490012</v>
      </c>
      <c r="C3953" s="39" t="s">
        <v>3871</v>
      </c>
    </row>
    <row r="3954" spans="1:3" x14ac:dyDescent="0.25">
      <c r="A3954" s="25" t="s">
        <v>21</v>
      </c>
      <c r="B3954" s="44">
        <v>5040499108</v>
      </c>
      <c r="C3954" s="39" t="s">
        <v>3640</v>
      </c>
    </row>
    <row r="3955" spans="1:3" x14ac:dyDescent="0.25">
      <c r="A3955" s="25" t="s">
        <v>21</v>
      </c>
      <c r="B3955" s="44">
        <v>5040510000</v>
      </c>
      <c r="C3955" s="39" t="s">
        <v>2186</v>
      </c>
    </row>
    <row r="3956" spans="1:3" x14ac:dyDescent="0.25">
      <c r="A3956" s="25" t="s">
        <v>21</v>
      </c>
      <c r="B3956" s="44">
        <v>5040510001</v>
      </c>
      <c r="C3956" s="39" t="s">
        <v>2187</v>
      </c>
    </row>
    <row r="3957" spans="1:3" x14ac:dyDescent="0.25">
      <c r="A3957" s="25" t="s">
        <v>21</v>
      </c>
      <c r="B3957" s="44">
        <v>5040510002</v>
      </c>
      <c r="C3957" s="39" t="s">
        <v>2188</v>
      </c>
    </row>
    <row r="3958" spans="1:3" x14ac:dyDescent="0.25">
      <c r="A3958" s="25" t="s">
        <v>21</v>
      </c>
      <c r="B3958" s="44">
        <v>5040510003</v>
      </c>
      <c r="C3958" s="39" t="s">
        <v>2189</v>
      </c>
    </row>
    <row r="3959" spans="1:3" x14ac:dyDescent="0.25">
      <c r="A3959" s="25" t="s">
        <v>21</v>
      </c>
      <c r="B3959" s="44">
        <v>5040510004</v>
      </c>
      <c r="C3959" s="39" t="s">
        <v>4450</v>
      </c>
    </row>
    <row r="3960" spans="1:3" x14ac:dyDescent="0.25">
      <c r="A3960" s="25" t="s">
        <v>21</v>
      </c>
      <c r="B3960" s="44">
        <v>5040520000</v>
      </c>
      <c r="C3960" s="39" t="s">
        <v>2190</v>
      </c>
    </row>
    <row r="3961" spans="1:3" x14ac:dyDescent="0.25">
      <c r="A3961" s="25" t="s">
        <v>21</v>
      </c>
      <c r="B3961" s="44">
        <v>5040520001</v>
      </c>
      <c r="C3961" s="39" t="s">
        <v>2191</v>
      </c>
    </row>
    <row r="3962" spans="1:3" x14ac:dyDescent="0.25">
      <c r="A3962" s="25" t="s">
        <v>21</v>
      </c>
      <c r="B3962" s="44">
        <v>5040520002</v>
      </c>
      <c r="C3962" s="39" t="s">
        <v>5437</v>
      </c>
    </row>
    <row r="3963" spans="1:3" x14ac:dyDescent="0.25">
      <c r="A3963" s="25" t="s">
        <v>21</v>
      </c>
      <c r="B3963" s="44">
        <v>5040530000</v>
      </c>
      <c r="C3963" s="39" t="s">
        <v>4451</v>
      </c>
    </row>
    <row r="3964" spans="1:3" x14ac:dyDescent="0.25">
      <c r="A3964" s="25" t="s">
        <v>21</v>
      </c>
      <c r="B3964" s="44">
        <v>5040530001</v>
      </c>
      <c r="C3964" s="39" t="s">
        <v>4452</v>
      </c>
    </row>
    <row r="3965" spans="1:3" x14ac:dyDescent="0.25">
      <c r="A3965" s="25" t="s">
        <v>21</v>
      </c>
      <c r="B3965" s="44">
        <v>5040530002</v>
      </c>
      <c r="C3965" s="39" t="s">
        <v>4453</v>
      </c>
    </row>
    <row r="3966" spans="1:3" x14ac:dyDescent="0.25">
      <c r="A3966" s="25" t="s">
        <v>21</v>
      </c>
      <c r="B3966" s="44">
        <v>5040530003</v>
      </c>
      <c r="C3966" s="39" t="s">
        <v>4454</v>
      </c>
    </row>
    <row r="3967" spans="1:3" x14ac:dyDescent="0.25">
      <c r="A3967" s="25" t="s">
        <v>21</v>
      </c>
      <c r="B3967" s="44">
        <v>5040807000</v>
      </c>
      <c r="C3967" s="39" t="s">
        <v>3998</v>
      </c>
    </row>
    <row r="3968" spans="1:3" x14ac:dyDescent="0.25">
      <c r="A3968" s="25" t="s">
        <v>21</v>
      </c>
      <c r="B3968" s="44">
        <v>5040810000</v>
      </c>
      <c r="C3968" s="39" t="s">
        <v>2192</v>
      </c>
    </row>
    <row r="3969" spans="1:3" x14ac:dyDescent="0.25">
      <c r="A3969" s="25" t="s">
        <v>21</v>
      </c>
      <c r="B3969" s="44">
        <v>5040847000</v>
      </c>
      <c r="C3969" s="39" t="s">
        <v>3999</v>
      </c>
    </row>
    <row r="3970" spans="1:3" x14ac:dyDescent="0.25">
      <c r="A3970" s="25" t="s">
        <v>21</v>
      </c>
      <c r="B3970" s="44">
        <v>5041010000</v>
      </c>
      <c r="C3970" s="39" t="s">
        <v>2193</v>
      </c>
    </row>
    <row r="3971" spans="1:3" x14ac:dyDescent="0.25">
      <c r="A3971" s="25" t="s">
        <v>21</v>
      </c>
      <c r="B3971" s="44">
        <v>5041020000</v>
      </c>
      <c r="C3971" s="39" t="s">
        <v>2194</v>
      </c>
    </row>
    <row r="3972" spans="1:3" x14ac:dyDescent="0.25">
      <c r="A3972" s="25" t="s">
        <v>21</v>
      </c>
      <c r="B3972" s="44">
        <v>5041020001</v>
      </c>
      <c r="C3972" s="39" t="s">
        <v>2195</v>
      </c>
    </row>
    <row r="3973" spans="1:3" x14ac:dyDescent="0.25">
      <c r="A3973" s="25" t="s">
        <v>21</v>
      </c>
      <c r="B3973" s="44">
        <v>5041020002</v>
      </c>
      <c r="C3973" s="39" t="s">
        <v>2196</v>
      </c>
    </row>
    <row r="3974" spans="1:3" x14ac:dyDescent="0.25">
      <c r="A3974" s="25" t="s">
        <v>21</v>
      </c>
      <c r="B3974" s="44">
        <v>5041020003</v>
      </c>
      <c r="C3974" s="39" t="s">
        <v>2197</v>
      </c>
    </row>
    <row r="3975" spans="1:3" x14ac:dyDescent="0.25">
      <c r="A3975" s="25" t="s">
        <v>21</v>
      </c>
      <c r="B3975" s="44">
        <v>5041020004</v>
      </c>
      <c r="C3975" s="39" t="s">
        <v>2198</v>
      </c>
    </row>
    <row r="3976" spans="1:3" x14ac:dyDescent="0.25">
      <c r="A3976" s="25" t="s">
        <v>21</v>
      </c>
      <c r="B3976" s="44">
        <v>5041021000</v>
      </c>
      <c r="C3976" s="39" t="s">
        <v>2199</v>
      </c>
    </row>
    <row r="3977" spans="1:3" x14ac:dyDescent="0.25">
      <c r="A3977" s="25" t="s">
        <v>21</v>
      </c>
      <c r="B3977" s="44">
        <v>5041310000</v>
      </c>
      <c r="C3977" s="39" t="s">
        <v>2200</v>
      </c>
    </row>
    <row r="3978" spans="1:3" x14ac:dyDescent="0.25">
      <c r="A3978" s="25" t="s">
        <v>21</v>
      </c>
      <c r="B3978" s="44">
        <v>5041310001</v>
      </c>
      <c r="C3978" s="39" t="s">
        <v>2201</v>
      </c>
    </row>
    <row r="3979" spans="1:3" x14ac:dyDescent="0.25">
      <c r="A3979" s="25" t="s">
        <v>21</v>
      </c>
      <c r="B3979" s="44">
        <v>5041310002</v>
      </c>
      <c r="C3979" s="39" t="s">
        <v>2202</v>
      </c>
    </row>
    <row r="3980" spans="1:3" x14ac:dyDescent="0.25">
      <c r="A3980" s="25" t="s">
        <v>21</v>
      </c>
      <c r="B3980" s="44">
        <v>5041310003</v>
      </c>
      <c r="C3980" s="39" t="s">
        <v>4455</v>
      </c>
    </row>
    <row r="3981" spans="1:3" x14ac:dyDescent="0.25">
      <c r="A3981" s="25" t="s">
        <v>21</v>
      </c>
      <c r="B3981" s="44">
        <v>5041310004</v>
      </c>
      <c r="C3981" s="39" t="s">
        <v>2203</v>
      </c>
    </row>
    <row r="3982" spans="1:3" x14ac:dyDescent="0.25">
      <c r="A3982" s="25" t="s">
        <v>21</v>
      </c>
      <c r="B3982" s="44">
        <v>5041310005</v>
      </c>
      <c r="C3982" s="39" t="s">
        <v>4456</v>
      </c>
    </row>
    <row r="3983" spans="1:3" x14ac:dyDescent="0.25">
      <c r="A3983" s="25" t="s">
        <v>21</v>
      </c>
      <c r="B3983" s="44">
        <v>5041319999</v>
      </c>
      <c r="C3983" s="39" t="s">
        <v>2204</v>
      </c>
    </row>
    <row r="3984" spans="1:3" x14ac:dyDescent="0.25">
      <c r="A3984" s="25" t="s">
        <v>21</v>
      </c>
      <c r="B3984" s="44">
        <v>5041469300</v>
      </c>
      <c r="C3984" s="39" t="s">
        <v>3426</v>
      </c>
    </row>
    <row r="3985" spans="1:3" x14ac:dyDescent="0.25">
      <c r="A3985" s="25" t="s">
        <v>21</v>
      </c>
      <c r="B3985" s="44">
        <v>5041469301</v>
      </c>
      <c r="C3985" s="39" t="s">
        <v>4457</v>
      </c>
    </row>
    <row r="3986" spans="1:3" x14ac:dyDescent="0.25">
      <c r="A3986" s="25" t="s">
        <v>21</v>
      </c>
      <c r="B3986" s="44">
        <v>5041610000</v>
      </c>
      <c r="C3986" s="39" t="s">
        <v>2205</v>
      </c>
    </row>
    <row r="3987" spans="1:3" x14ac:dyDescent="0.25">
      <c r="A3987" s="25" t="s">
        <v>21</v>
      </c>
      <c r="B3987" s="44">
        <v>5041620000</v>
      </c>
      <c r="C3987" s="39" t="s">
        <v>2206</v>
      </c>
    </row>
    <row r="3988" spans="1:3" x14ac:dyDescent="0.25">
      <c r="A3988" s="25" t="s">
        <v>21</v>
      </c>
      <c r="B3988" s="44">
        <v>5041630000</v>
      </c>
      <c r="C3988" s="39" t="s">
        <v>2207</v>
      </c>
    </row>
    <row r="3989" spans="1:3" x14ac:dyDescent="0.25">
      <c r="A3989" s="25" t="s">
        <v>21</v>
      </c>
      <c r="B3989" s="44">
        <v>5041810000</v>
      </c>
      <c r="C3989" s="39" t="s">
        <v>3872</v>
      </c>
    </row>
    <row r="3990" spans="1:3" x14ac:dyDescent="0.25">
      <c r="A3990" s="25" t="s">
        <v>21</v>
      </c>
      <c r="B3990" s="44">
        <v>5041817000</v>
      </c>
      <c r="C3990" s="39" t="s">
        <v>4000</v>
      </c>
    </row>
    <row r="3991" spans="1:3" x14ac:dyDescent="0.25">
      <c r="A3991" s="25" t="s">
        <v>21</v>
      </c>
      <c r="B3991" s="44">
        <v>5041820000</v>
      </c>
      <c r="C3991" s="39" t="s">
        <v>3873</v>
      </c>
    </row>
    <row r="3992" spans="1:3" x14ac:dyDescent="0.25">
      <c r="A3992" s="25" t="s">
        <v>21</v>
      </c>
      <c r="B3992" s="44">
        <v>5041827000</v>
      </c>
      <c r="C3992" s="39" t="s">
        <v>4001</v>
      </c>
    </row>
    <row r="3993" spans="1:3" x14ac:dyDescent="0.25">
      <c r="A3993" s="25" t="s">
        <v>21</v>
      </c>
      <c r="B3993" s="44">
        <v>5041830000</v>
      </c>
      <c r="C3993" s="39" t="s">
        <v>3874</v>
      </c>
    </row>
    <row r="3994" spans="1:3" x14ac:dyDescent="0.25">
      <c r="A3994" s="25" t="s">
        <v>21</v>
      </c>
      <c r="B3994" s="44">
        <v>5041837000</v>
      </c>
      <c r="C3994" s="39" t="s">
        <v>4002</v>
      </c>
    </row>
    <row r="3995" spans="1:3" x14ac:dyDescent="0.25">
      <c r="A3995" s="25" t="s">
        <v>21</v>
      </c>
      <c r="B3995" s="44">
        <v>5041840000</v>
      </c>
      <c r="C3995" s="39" t="s">
        <v>3875</v>
      </c>
    </row>
    <row r="3996" spans="1:3" x14ac:dyDescent="0.25">
      <c r="A3996" s="25" t="s">
        <v>21</v>
      </c>
      <c r="B3996" s="44">
        <v>5041850000</v>
      </c>
      <c r="C3996" s="39" t="s">
        <v>3876</v>
      </c>
    </row>
    <row r="3997" spans="1:3" x14ac:dyDescent="0.25">
      <c r="A3997" s="25" t="s">
        <v>21</v>
      </c>
      <c r="B3997" s="44">
        <v>5041860000</v>
      </c>
      <c r="C3997" s="39" t="s">
        <v>3877</v>
      </c>
    </row>
    <row r="3998" spans="1:3" x14ac:dyDescent="0.25">
      <c r="A3998" s="25" t="s">
        <v>21</v>
      </c>
      <c r="B3998" s="44">
        <v>5041860010</v>
      </c>
      <c r="C3998" s="39" t="s">
        <v>3878</v>
      </c>
    </row>
    <row r="3999" spans="1:3" x14ac:dyDescent="0.25">
      <c r="A3999" s="25" t="s">
        <v>21</v>
      </c>
      <c r="B3999" s="44">
        <v>5041860020</v>
      </c>
      <c r="C3999" s="39" t="s">
        <v>3879</v>
      </c>
    </row>
    <row r="4000" spans="1:3" x14ac:dyDescent="0.25">
      <c r="A4000" s="25" t="s">
        <v>21</v>
      </c>
      <c r="B4000" s="44">
        <v>5041860030</v>
      </c>
      <c r="C4000" s="39" t="s">
        <v>3880</v>
      </c>
    </row>
    <row r="4001" spans="1:3" x14ac:dyDescent="0.25">
      <c r="A4001" s="25" t="s">
        <v>21</v>
      </c>
      <c r="B4001" s="44">
        <v>5041860040</v>
      </c>
      <c r="C4001" s="39" t="s">
        <v>3881</v>
      </c>
    </row>
    <row r="4002" spans="1:3" x14ac:dyDescent="0.25">
      <c r="A4002" s="25" t="s">
        <v>21</v>
      </c>
      <c r="B4002" s="44">
        <v>5041860050</v>
      </c>
      <c r="C4002" s="39" t="s">
        <v>3882</v>
      </c>
    </row>
    <row r="4003" spans="1:3" x14ac:dyDescent="0.25">
      <c r="A4003" s="25" t="s">
        <v>21</v>
      </c>
      <c r="B4003" s="44">
        <v>5041860060</v>
      </c>
      <c r="C4003" s="39" t="s">
        <v>3883</v>
      </c>
    </row>
    <row r="4004" spans="1:3" x14ac:dyDescent="0.25">
      <c r="A4004" s="25" t="s">
        <v>21</v>
      </c>
      <c r="B4004" s="44">
        <v>5041867010</v>
      </c>
      <c r="C4004" s="39" t="s">
        <v>3796</v>
      </c>
    </row>
    <row r="4005" spans="1:3" x14ac:dyDescent="0.25">
      <c r="A4005" s="25" t="s">
        <v>21</v>
      </c>
      <c r="B4005" s="44">
        <v>5041867020</v>
      </c>
      <c r="C4005" s="39" t="s">
        <v>3797</v>
      </c>
    </row>
    <row r="4006" spans="1:3" x14ac:dyDescent="0.25">
      <c r="A4006" s="25" t="s">
        <v>21</v>
      </c>
      <c r="B4006" s="44">
        <v>5041867030</v>
      </c>
      <c r="C4006" s="39" t="s">
        <v>3798</v>
      </c>
    </row>
    <row r="4007" spans="1:3" x14ac:dyDescent="0.25">
      <c r="A4007" s="25" t="s">
        <v>21</v>
      </c>
      <c r="B4007" s="44">
        <v>5041867040</v>
      </c>
      <c r="C4007" s="39" t="s">
        <v>3799</v>
      </c>
    </row>
    <row r="4008" spans="1:3" x14ac:dyDescent="0.25">
      <c r="A4008" s="25" t="s">
        <v>21</v>
      </c>
      <c r="B4008" s="44">
        <v>5041867050</v>
      </c>
      <c r="C4008" s="39" t="s">
        <v>3800</v>
      </c>
    </row>
    <row r="4009" spans="1:3" x14ac:dyDescent="0.25">
      <c r="A4009" s="25" t="s">
        <v>21</v>
      </c>
      <c r="B4009" s="44">
        <v>5041867060</v>
      </c>
      <c r="C4009" s="39" t="s">
        <v>3801</v>
      </c>
    </row>
    <row r="4010" spans="1:3" x14ac:dyDescent="0.25">
      <c r="A4010" s="25" t="s">
        <v>21</v>
      </c>
      <c r="B4010" s="44">
        <v>5041870000</v>
      </c>
      <c r="C4010" s="39" t="s">
        <v>3884</v>
      </c>
    </row>
    <row r="4011" spans="1:3" x14ac:dyDescent="0.25">
      <c r="A4011" s="25" t="s">
        <v>21</v>
      </c>
      <c r="B4011" s="44">
        <v>5041880000</v>
      </c>
      <c r="C4011" s="39" t="s">
        <v>3885</v>
      </c>
    </row>
    <row r="4012" spans="1:3" x14ac:dyDescent="0.25">
      <c r="A4012" s="25" t="s">
        <v>21</v>
      </c>
      <c r="B4012" s="44">
        <v>5041890000</v>
      </c>
      <c r="C4012" s="39" t="s">
        <v>3886</v>
      </c>
    </row>
    <row r="4013" spans="1:3" x14ac:dyDescent="0.25">
      <c r="A4013" s="25" t="s">
        <v>21</v>
      </c>
      <c r="B4013" s="44">
        <v>5042010000</v>
      </c>
      <c r="C4013" s="39" t="s">
        <v>2208</v>
      </c>
    </row>
    <row r="4014" spans="1:3" x14ac:dyDescent="0.25">
      <c r="A4014" s="25" t="s">
        <v>21</v>
      </c>
      <c r="B4014" s="44">
        <v>5042990000</v>
      </c>
      <c r="C4014" s="39" t="s">
        <v>2209</v>
      </c>
    </row>
    <row r="4015" spans="1:3" x14ac:dyDescent="0.25">
      <c r="A4015" s="25" t="s">
        <v>21</v>
      </c>
      <c r="B4015" s="44">
        <v>5042990001</v>
      </c>
      <c r="C4015" s="39" t="s">
        <v>2210</v>
      </c>
    </row>
    <row r="4016" spans="1:3" x14ac:dyDescent="0.25">
      <c r="A4016" s="25" t="s">
        <v>21</v>
      </c>
      <c r="B4016" s="44">
        <v>5050000000</v>
      </c>
      <c r="C4016" s="39"/>
    </row>
    <row r="4017" spans="1:3" x14ac:dyDescent="0.25">
      <c r="A4017" s="25" t="s">
        <v>21</v>
      </c>
      <c r="B4017" s="44">
        <v>5050010000</v>
      </c>
      <c r="C4017" s="39" t="s">
        <v>3887</v>
      </c>
    </row>
    <row r="4018" spans="1:3" x14ac:dyDescent="0.25">
      <c r="A4018" s="25" t="s">
        <v>21</v>
      </c>
      <c r="B4018" s="44">
        <v>5050010001</v>
      </c>
      <c r="C4018" s="39" t="s">
        <v>5438</v>
      </c>
    </row>
    <row r="4019" spans="1:3" x14ac:dyDescent="0.25">
      <c r="A4019" s="25" t="s">
        <v>21</v>
      </c>
      <c r="B4019" s="44">
        <v>5050019103</v>
      </c>
      <c r="C4019" s="39" t="s">
        <v>3641</v>
      </c>
    </row>
    <row r="4020" spans="1:3" x14ac:dyDescent="0.25">
      <c r="A4020" s="25" t="s">
        <v>21</v>
      </c>
      <c r="B4020" s="44">
        <v>5050019104</v>
      </c>
      <c r="C4020" s="39" t="s">
        <v>3446</v>
      </c>
    </row>
    <row r="4021" spans="1:3" x14ac:dyDescent="0.25">
      <c r="A4021" s="25" t="s">
        <v>21</v>
      </c>
      <c r="B4021" s="44">
        <v>5050019105</v>
      </c>
      <c r="C4021" s="39" t="s">
        <v>3447</v>
      </c>
    </row>
    <row r="4022" spans="1:3" x14ac:dyDescent="0.25">
      <c r="A4022" s="25" t="s">
        <v>21</v>
      </c>
      <c r="B4022" s="44">
        <v>5050019106</v>
      </c>
      <c r="C4022" s="39" t="s">
        <v>3448</v>
      </c>
    </row>
    <row r="4023" spans="1:3" x14ac:dyDescent="0.25">
      <c r="A4023" s="25" t="s">
        <v>21</v>
      </c>
      <c r="B4023" s="44">
        <v>5050019107</v>
      </c>
      <c r="C4023" s="39" t="s">
        <v>3506</v>
      </c>
    </row>
    <row r="4024" spans="1:3" x14ac:dyDescent="0.25">
      <c r="A4024" s="25" t="s">
        <v>21</v>
      </c>
      <c r="B4024" s="44">
        <v>5050020000</v>
      </c>
      <c r="C4024" s="39" t="s">
        <v>3888</v>
      </c>
    </row>
    <row r="4025" spans="1:3" x14ac:dyDescent="0.25">
      <c r="A4025" s="25" t="s">
        <v>21</v>
      </c>
      <c r="B4025" s="44">
        <v>5050020001</v>
      </c>
      <c r="C4025" s="39" t="s">
        <v>5439</v>
      </c>
    </row>
    <row r="4026" spans="1:3" x14ac:dyDescent="0.25">
      <c r="A4026" s="25" t="s">
        <v>21</v>
      </c>
      <c r="B4026" s="44">
        <v>5050030000</v>
      </c>
      <c r="C4026" s="39" t="s">
        <v>3889</v>
      </c>
    </row>
    <row r="4027" spans="1:3" x14ac:dyDescent="0.25">
      <c r="A4027" s="25" t="s">
        <v>21</v>
      </c>
      <c r="B4027" s="44">
        <v>5050031000</v>
      </c>
      <c r="C4027" s="39" t="s">
        <v>3890</v>
      </c>
    </row>
    <row r="4028" spans="1:3" x14ac:dyDescent="0.25">
      <c r="A4028" s="25" t="s">
        <v>21</v>
      </c>
      <c r="B4028" s="44">
        <v>5050040000</v>
      </c>
      <c r="C4028" s="39" t="s">
        <v>3891</v>
      </c>
    </row>
    <row r="4029" spans="1:3" x14ac:dyDescent="0.25">
      <c r="A4029" s="25" t="s">
        <v>21</v>
      </c>
      <c r="B4029" s="44">
        <v>5050040001</v>
      </c>
      <c r="C4029" s="39" t="s">
        <v>3892</v>
      </c>
    </row>
    <row r="4030" spans="1:3" x14ac:dyDescent="0.25">
      <c r="A4030" s="25" t="s">
        <v>21</v>
      </c>
      <c r="B4030" s="44">
        <v>5050040002</v>
      </c>
      <c r="C4030" s="39" t="s">
        <v>5440</v>
      </c>
    </row>
    <row r="4031" spans="1:3" x14ac:dyDescent="0.25">
      <c r="A4031" s="25" t="s">
        <v>21</v>
      </c>
      <c r="B4031" s="44">
        <v>5050040003</v>
      </c>
      <c r="C4031" s="39" t="s">
        <v>3893</v>
      </c>
    </row>
    <row r="4032" spans="1:3" x14ac:dyDescent="0.25">
      <c r="A4032" s="25" t="s">
        <v>21</v>
      </c>
      <c r="B4032" s="44">
        <v>5050041000</v>
      </c>
      <c r="C4032" s="39" t="s">
        <v>3894</v>
      </c>
    </row>
    <row r="4033" spans="1:3" x14ac:dyDescent="0.25">
      <c r="A4033" s="25" t="s">
        <v>21</v>
      </c>
      <c r="B4033" s="44">
        <v>5050050000</v>
      </c>
      <c r="C4033" s="39" t="s">
        <v>3895</v>
      </c>
    </row>
    <row r="4034" spans="1:3" x14ac:dyDescent="0.25">
      <c r="A4034" s="25" t="s">
        <v>21</v>
      </c>
      <c r="B4034" s="44">
        <v>5050060000</v>
      </c>
      <c r="C4034" s="39" t="s">
        <v>3896</v>
      </c>
    </row>
    <row r="4035" spans="1:3" x14ac:dyDescent="0.25">
      <c r="A4035" s="25" t="s">
        <v>21</v>
      </c>
      <c r="B4035" s="44">
        <v>5050060001</v>
      </c>
      <c r="C4035" s="39" t="s">
        <v>5441</v>
      </c>
    </row>
    <row r="4036" spans="1:3" x14ac:dyDescent="0.25">
      <c r="A4036" s="25" t="s">
        <v>21</v>
      </c>
      <c r="B4036" s="44">
        <v>5050070000</v>
      </c>
      <c r="C4036" s="39" t="s">
        <v>4458</v>
      </c>
    </row>
    <row r="4037" spans="1:3" x14ac:dyDescent="0.25">
      <c r="A4037" s="25" t="s">
        <v>21</v>
      </c>
      <c r="B4037" s="44">
        <v>5050070001</v>
      </c>
      <c r="C4037" s="39" t="s">
        <v>4458</v>
      </c>
    </row>
    <row r="4038" spans="1:3" x14ac:dyDescent="0.25">
      <c r="A4038" s="25" t="s">
        <v>21</v>
      </c>
      <c r="B4038" s="44">
        <v>5050080000</v>
      </c>
      <c r="C4038" s="39" t="s">
        <v>3897</v>
      </c>
    </row>
    <row r="4039" spans="1:3" x14ac:dyDescent="0.25">
      <c r="A4039" s="25" t="s">
        <v>21</v>
      </c>
      <c r="B4039" s="44">
        <v>5050080001</v>
      </c>
      <c r="C4039" s="39" t="s">
        <v>3898</v>
      </c>
    </row>
    <row r="4040" spans="1:3" x14ac:dyDescent="0.25">
      <c r="A4040" s="25" t="s">
        <v>21</v>
      </c>
      <c r="B4040" s="44">
        <v>5050510000</v>
      </c>
      <c r="C4040" s="39" t="s">
        <v>3899</v>
      </c>
    </row>
    <row r="4041" spans="1:3" x14ac:dyDescent="0.25">
      <c r="A4041" s="25" t="s">
        <v>21</v>
      </c>
      <c r="B4041" s="44">
        <v>5050510001</v>
      </c>
      <c r="C4041" s="39" t="s">
        <v>5442</v>
      </c>
    </row>
    <row r="4042" spans="1:3" x14ac:dyDescent="0.25">
      <c r="A4042" s="25" t="s">
        <v>21</v>
      </c>
      <c r="B4042" s="44">
        <v>5050520000</v>
      </c>
      <c r="C4042" s="39" t="s">
        <v>3900</v>
      </c>
    </row>
    <row r="4043" spans="1:3" x14ac:dyDescent="0.25">
      <c r="A4043" s="25" t="s">
        <v>21</v>
      </c>
      <c r="B4043" s="44">
        <v>5050520001</v>
      </c>
      <c r="C4043" s="39" t="s">
        <v>5443</v>
      </c>
    </row>
    <row r="4044" spans="1:3" x14ac:dyDescent="0.25">
      <c r="A4044" s="25" t="s">
        <v>21</v>
      </c>
      <c r="B4044" s="44">
        <v>5050530000</v>
      </c>
      <c r="C4044" s="39" t="s">
        <v>3901</v>
      </c>
    </row>
    <row r="4045" spans="1:3" x14ac:dyDescent="0.25">
      <c r="A4045" s="25" t="s">
        <v>21</v>
      </c>
      <c r="B4045" s="44">
        <v>5050530001</v>
      </c>
      <c r="C4045" s="39" t="s">
        <v>5444</v>
      </c>
    </row>
    <row r="4046" spans="1:3" x14ac:dyDescent="0.25">
      <c r="A4046" s="25" t="s">
        <v>21</v>
      </c>
      <c r="B4046" s="44">
        <v>5050531000</v>
      </c>
      <c r="C4046" s="39" t="s">
        <v>3902</v>
      </c>
    </row>
    <row r="4047" spans="1:3" x14ac:dyDescent="0.25">
      <c r="A4047" s="25" t="s">
        <v>21</v>
      </c>
      <c r="B4047" s="44">
        <v>5050540000</v>
      </c>
      <c r="C4047" s="39" t="s">
        <v>3903</v>
      </c>
    </row>
    <row r="4048" spans="1:3" x14ac:dyDescent="0.25">
      <c r="A4048" s="25" t="s">
        <v>21</v>
      </c>
      <c r="B4048" s="44">
        <v>5050540001</v>
      </c>
      <c r="C4048" s="39" t="s">
        <v>3904</v>
      </c>
    </row>
    <row r="4049" spans="1:3" x14ac:dyDescent="0.25">
      <c r="A4049" s="25" t="s">
        <v>21</v>
      </c>
      <c r="B4049" s="44">
        <v>5050540002</v>
      </c>
      <c r="C4049" s="39" t="s">
        <v>5445</v>
      </c>
    </row>
    <row r="4050" spans="1:3" x14ac:dyDescent="0.25">
      <c r="A4050" s="25" t="s">
        <v>21</v>
      </c>
      <c r="B4050" s="44">
        <v>5050541000</v>
      </c>
      <c r="C4050" s="39" t="s">
        <v>3905</v>
      </c>
    </row>
    <row r="4051" spans="1:3" x14ac:dyDescent="0.25">
      <c r="A4051" s="25" t="s">
        <v>21</v>
      </c>
      <c r="B4051" s="44">
        <v>5050550000</v>
      </c>
      <c r="C4051" s="39" t="s">
        <v>3906</v>
      </c>
    </row>
    <row r="4052" spans="1:3" x14ac:dyDescent="0.25">
      <c r="A4052" s="25" t="s">
        <v>21</v>
      </c>
      <c r="B4052" s="44">
        <v>5050550001</v>
      </c>
      <c r="C4052" s="39" t="s">
        <v>5446</v>
      </c>
    </row>
    <row r="4053" spans="1:3" x14ac:dyDescent="0.25">
      <c r="A4053" s="25" t="s">
        <v>21</v>
      </c>
      <c r="B4053" s="44">
        <v>5050560000</v>
      </c>
      <c r="C4053" s="39" t="s">
        <v>3907</v>
      </c>
    </row>
    <row r="4054" spans="1:3" x14ac:dyDescent="0.25">
      <c r="A4054" s="25" t="s">
        <v>21</v>
      </c>
      <c r="B4054" s="44">
        <v>5050560001</v>
      </c>
      <c r="C4054" s="39" t="s">
        <v>5447</v>
      </c>
    </row>
    <row r="4055" spans="1:3" x14ac:dyDescent="0.25">
      <c r="A4055" s="25" t="s">
        <v>21</v>
      </c>
      <c r="B4055" s="44">
        <v>5050570000</v>
      </c>
      <c r="C4055" s="39" t="s">
        <v>4459</v>
      </c>
    </row>
    <row r="4056" spans="1:3" x14ac:dyDescent="0.25">
      <c r="A4056" s="25" t="s">
        <v>21</v>
      </c>
      <c r="B4056" s="44">
        <v>5050570001</v>
      </c>
      <c r="C4056" s="39" t="s">
        <v>4459</v>
      </c>
    </row>
    <row r="4057" spans="1:3" x14ac:dyDescent="0.25">
      <c r="A4057" s="25" t="s">
        <v>21</v>
      </c>
      <c r="B4057" s="44">
        <v>5050580000</v>
      </c>
      <c r="C4057" s="39" t="s">
        <v>3908</v>
      </c>
    </row>
    <row r="4058" spans="1:3" x14ac:dyDescent="0.25">
      <c r="A4058" s="25" t="s">
        <v>21</v>
      </c>
      <c r="B4058" s="44">
        <v>5051010000</v>
      </c>
      <c r="C4058" s="39" t="s">
        <v>3909</v>
      </c>
    </row>
    <row r="4059" spans="1:3" x14ac:dyDescent="0.25">
      <c r="A4059" s="25" t="s">
        <v>21</v>
      </c>
      <c r="B4059" s="44">
        <v>5051020000</v>
      </c>
      <c r="C4059" s="39" t="s">
        <v>3910</v>
      </c>
    </row>
    <row r="4060" spans="1:3" x14ac:dyDescent="0.25">
      <c r="A4060" s="25" t="s">
        <v>21</v>
      </c>
      <c r="B4060" s="44">
        <v>5051030000</v>
      </c>
      <c r="C4060" s="39" t="s">
        <v>3911</v>
      </c>
    </row>
    <row r="4061" spans="1:3" x14ac:dyDescent="0.25">
      <c r="A4061" s="25" t="s">
        <v>21</v>
      </c>
      <c r="B4061" s="44">
        <v>5051031000</v>
      </c>
      <c r="C4061" s="39" t="s">
        <v>3912</v>
      </c>
    </row>
    <row r="4062" spans="1:3" x14ac:dyDescent="0.25">
      <c r="A4062" s="25" t="s">
        <v>21</v>
      </c>
      <c r="B4062" s="44">
        <v>5051040000</v>
      </c>
      <c r="C4062" s="39" t="s">
        <v>3913</v>
      </c>
    </row>
    <row r="4063" spans="1:3" x14ac:dyDescent="0.25">
      <c r="A4063" s="25" t="s">
        <v>21</v>
      </c>
      <c r="B4063" s="44">
        <v>5051041000</v>
      </c>
      <c r="C4063" s="39" t="s">
        <v>3914</v>
      </c>
    </row>
    <row r="4064" spans="1:3" x14ac:dyDescent="0.25">
      <c r="A4064" s="25" t="s">
        <v>21</v>
      </c>
      <c r="B4064" s="44">
        <v>5051050000</v>
      </c>
      <c r="C4064" s="39" t="s">
        <v>3915</v>
      </c>
    </row>
    <row r="4065" spans="1:3" x14ac:dyDescent="0.25">
      <c r="A4065" s="25" t="s">
        <v>21</v>
      </c>
      <c r="B4065" s="44">
        <v>5051060000</v>
      </c>
      <c r="C4065" s="39" t="s">
        <v>3916</v>
      </c>
    </row>
    <row r="4066" spans="1:3" x14ac:dyDescent="0.25">
      <c r="A4066" s="25" t="s">
        <v>21</v>
      </c>
      <c r="B4066" s="44">
        <v>5051070000</v>
      </c>
      <c r="C4066" s="39" t="s">
        <v>3917</v>
      </c>
    </row>
    <row r="4067" spans="1:3" x14ac:dyDescent="0.25">
      <c r="A4067" s="25" t="s">
        <v>21</v>
      </c>
      <c r="B4067" s="44">
        <v>5051080000</v>
      </c>
      <c r="C4067" s="39" t="s">
        <v>3918</v>
      </c>
    </row>
    <row r="4068" spans="1:3" x14ac:dyDescent="0.25">
      <c r="A4068" s="25" t="s">
        <v>21</v>
      </c>
      <c r="B4068" s="44">
        <v>5051510000</v>
      </c>
      <c r="C4068" s="39" t="s">
        <v>2211</v>
      </c>
    </row>
    <row r="4069" spans="1:3" x14ac:dyDescent="0.25">
      <c r="A4069" s="25" t="s">
        <v>21</v>
      </c>
      <c r="B4069" s="44">
        <v>5051520000</v>
      </c>
      <c r="C4069" s="39" t="s">
        <v>2212</v>
      </c>
    </row>
    <row r="4070" spans="1:3" x14ac:dyDescent="0.25">
      <c r="A4070" s="25" t="s">
        <v>21</v>
      </c>
      <c r="B4070" s="44">
        <v>5051530000</v>
      </c>
      <c r="C4070" s="39" t="s">
        <v>2213</v>
      </c>
    </row>
    <row r="4071" spans="1:3" x14ac:dyDescent="0.25">
      <c r="A4071" s="25" t="s">
        <v>21</v>
      </c>
      <c r="B4071" s="44">
        <v>5051540000</v>
      </c>
      <c r="C4071" s="39" t="s">
        <v>3919</v>
      </c>
    </row>
    <row r="4072" spans="1:3" x14ac:dyDescent="0.25">
      <c r="A4072" s="25" t="s">
        <v>21</v>
      </c>
      <c r="B4072" s="44">
        <v>5051550000</v>
      </c>
      <c r="C4072" s="39" t="s">
        <v>2214</v>
      </c>
    </row>
    <row r="4073" spans="1:3" x14ac:dyDescent="0.25">
      <c r="A4073" s="25" t="s">
        <v>21</v>
      </c>
      <c r="B4073" s="44">
        <v>5051560000</v>
      </c>
      <c r="C4073" s="39" t="s">
        <v>3920</v>
      </c>
    </row>
    <row r="4074" spans="1:3" x14ac:dyDescent="0.25">
      <c r="A4074" s="25" t="s">
        <v>21</v>
      </c>
      <c r="B4074" s="44">
        <v>5051570000</v>
      </c>
      <c r="C4074" s="39" t="s">
        <v>3921</v>
      </c>
    </row>
    <row r="4075" spans="1:3" x14ac:dyDescent="0.25">
      <c r="A4075" s="25" t="s">
        <v>21</v>
      </c>
      <c r="B4075" s="44">
        <v>5051990000</v>
      </c>
      <c r="C4075" s="39" t="s">
        <v>2215</v>
      </c>
    </row>
    <row r="4076" spans="1:3" x14ac:dyDescent="0.25">
      <c r="A4076" s="25" t="s">
        <v>21</v>
      </c>
      <c r="B4076" s="44">
        <v>5052010000</v>
      </c>
      <c r="C4076" s="39" t="s">
        <v>2216</v>
      </c>
    </row>
    <row r="4077" spans="1:3" x14ac:dyDescent="0.25">
      <c r="A4077" s="25" t="s">
        <v>21</v>
      </c>
      <c r="B4077" s="44">
        <v>5060101000</v>
      </c>
      <c r="C4077" s="39" t="s">
        <v>5152</v>
      </c>
    </row>
    <row r="4078" spans="1:3" x14ac:dyDescent="0.25">
      <c r="A4078" s="25" t="s">
        <v>21</v>
      </c>
      <c r="B4078" s="44">
        <v>5060102000</v>
      </c>
      <c r="C4078" s="39" t="s">
        <v>5153</v>
      </c>
    </row>
    <row r="4079" spans="1:3" x14ac:dyDescent="0.25">
      <c r="A4079" s="25" t="s">
        <v>21</v>
      </c>
      <c r="B4079" s="44">
        <v>5060102900</v>
      </c>
      <c r="C4079" s="39" t="s">
        <v>3773</v>
      </c>
    </row>
    <row r="4080" spans="1:3" x14ac:dyDescent="0.25">
      <c r="A4080" s="25" t="s">
        <v>21</v>
      </c>
      <c r="B4080" s="44">
        <v>5060103000</v>
      </c>
      <c r="C4080" s="39" t="s">
        <v>5154</v>
      </c>
    </row>
    <row r="4081" spans="1:3" x14ac:dyDescent="0.25">
      <c r="A4081" s="25" t="s">
        <v>21</v>
      </c>
      <c r="B4081" s="44">
        <v>5060103900</v>
      </c>
      <c r="C4081" s="39" t="s">
        <v>3774</v>
      </c>
    </row>
    <row r="4082" spans="1:3" x14ac:dyDescent="0.25">
      <c r="A4082" s="25" t="s">
        <v>21</v>
      </c>
      <c r="B4082" s="44">
        <v>5060104000</v>
      </c>
      <c r="C4082" s="39" t="s">
        <v>5155</v>
      </c>
    </row>
    <row r="4083" spans="1:3" x14ac:dyDescent="0.25">
      <c r="A4083" s="25" t="s">
        <v>21</v>
      </c>
      <c r="B4083" s="44">
        <v>5060105000</v>
      </c>
      <c r="C4083" s="39" t="s">
        <v>5156</v>
      </c>
    </row>
    <row r="4084" spans="1:3" x14ac:dyDescent="0.25">
      <c r="A4084" s="25" t="s">
        <v>21</v>
      </c>
      <c r="B4084" s="44">
        <v>5060105900</v>
      </c>
      <c r="C4084" s="39" t="s">
        <v>3775</v>
      </c>
    </row>
    <row r="4085" spans="1:3" x14ac:dyDescent="0.25">
      <c r="A4085" s="25" t="s">
        <v>21</v>
      </c>
      <c r="B4085" s="44">
        <v>5060106000</v>
      </c>
      <c r="C4085" s="39" t="s">
        <v>5157</v>
      </c>
    </row>
    <row r="4086" spans="1:3" x14ac:dyDescent="0.25">
      <c r="A4086" s="25" t="s">
        <v>21</v>
      </c>
      <c r="B4086" s="44">
        <v>5060107000</v>
      </c>
      <c r="C4086" s="39" t="s">
        <v>5158</v>
      </c>
    </row>
    <row r="4087" spans="1:3" x14ac:dyDescent="0.25">
      <c r="A4087" s="25" t="s">
        <v>21</v>
      </c>
      <c r="B4087" s="44">
        <v>5060108000</v>
      </c>
      <c r="C4087" s="39" t="s">
        <v>5159</v>
      </c>
    </row>
    <row r="4088" spans="1:3" x14ac:dyDescent="0.25">
      <c r="A4088" s="25" t="s">
        <v>21</v>
      </c>
      <c r="B4088" s="44">
        <v>5060109000</v>
      </c>
      <c r="C4088" s="39" t="s">
        <v>5160</v>
      </c>
    </row>
    <row r="4089" spans="1:3" x14ac:dyDescent="0.25">
      <c r="A4089" s="25" t="s">
        <v>21</v>
      </c>
      <c r="B4089" s="44">
        <v>5060110000</v>
      </c>
      <c r="C4089" s="39" t="s">
        <v>5161</v>
      </c>
    </row>
    <row r="4090" spans="1:3" x14ac:dyDescent="0.25">
      <c r="A4090" s="25" t="s">
        <v>21</v>
      </c>
      <c r="B4090" s="44">
        <v>5060110500</v>
      </c>
      <c r="C4090" s="39" t="s">
        <v>2217</v>
      </c>
    </row>
    <row r="4091" spans="1:3" x14ac:dyDescent="0.25">
      <c r="A4091" s="25" t="s">
        <v>21</v>
      </c>
      <c r="B4091" s="44">
        <v>5060110900</v>
      </c>
      <c r="C4091" s="39" t="s">
        <v>3776</v>
      </c>
    </row>
    <row r="4092" spans="1:3" x14ac:dyDescent="0.25">
      <c r="A4092" s="25" t="s">
        <v>21</v>
      </c>
      <c r="B4092" s="44">
        <v>5060111000</v>
      </c>
      <c r="C4092" s="39" t="s">
        <v>5162</v>
      </c>
    </row>
    <row r="4093" spans="1:3" x14ac:dyDescent="0.25">
      <c r="A4093" s="25" t="s">
        <v>21</v>
      </c>
      <c r="B4093" s="44">
        <v>5060112000</v>
      </c>
      <c r="C4093" s="39" t="s">
        <v>5163</v>
      </c>
    </row>
    <row r="4094" spans="1:3" x14ac:dyDescent="0.25">
      <c r="A4094" s="25" t="s">
        <v>21</v>
      </c>
      <c r="B4094" s="44">
        <v>5060113000</v>
      </c>
      <c r="C4094" s="39" t="s">
        <v>5164</v>
      </c>
    </row>
    <row r="4095" spans="1:3" x14ac:dyDescent="0.25">
      <c r="A4095" s="25" t="s">
        <v>21</v>
      </c>
      <c r="B4095" s="44">
        <v>5060114000</v>
      </c>
      <c r="C4095" s="39" t="s">
        <v>5165</v>
      </c>
    </row>
    <row r="4096" spans="1:3" x14ac:dyDescent="0.25">
      <c r="A4096" s="25" t="s">
        <v>21</v>
      </c>
      <c r="B4096" s="44">
        <v>5060114900</v>
      </c>
      <c r="C4096" s="39" t="s">
        <v>3777</v>
      </c>
    </row>
    <row r="4097" spans="1:3" x14ac:dyDescent="0.25">
      <c r="A4097" s="25" t="s">
        <v>21</v>
      </c>
      <c r="B4097" s="44">
        <v>5060115000</v>
      </c>
      <c r="C4097" s="39" t="s">
        <v>5166</v>
      </c>
    </row>
    <row r="4098" spans="1:3" x14ac:dyDescent="0.25">
      <c r="A4098" s="25" t="s">
        <v>21</v>
      </c>
      <c r="B4098" s="44">
        <v>5060116000</v>
      </c>
      <c r="C4098" s="39" t="s">
        <v>5167</v>
      </c>
    </row>
    <row r="4099" spans="1:3" x14ac:dyDescent="0.25">
      <c r="A4099" s="25" t="s">
        <v>21</v>
      </c>
      <c r="B4099" s="44">
        <v>5060117000</v>
      </c>
      <c r="C4099" s="39" t="s">
        <v>5168</v>
      </c>
    </row>
    <row r="4100" spans="1:3" x14ac:dyDescent="0.25">
      <c r="A4100" s="25" t="s">
        <v>21</v>
      </c>
      <c r="B4100" s="44">
        <v>5060118000</v>
      </c>
      <c r="C4100" s="39" t="s">
        <v>5169</v>
      </c>
    </row>
    <row r="4101" spans="1:3" x14ac:dyDescent="0.25">
      <c r="A4101" s="25" t="s">
        <v>21</v>
      </c>
      <c r="B4101" s="44">
        <v>5060119000</v>
      </c>
      <c r="C4101" s="39" t="s">
        <v>5170</v>
      </c>
    </row>
    <row r="4102" spans="1:3" x14ac:dyDescent="0.25">
      <c r="A4102" s="25" t="s">
        <v>21</v>
      </c>
      <c r="B4102" s="44">
        <v>5060120000</v>
      </c>
      <c r="C4102" s="39" t="s">
        <v>5171</v>
      </c>
    </row>
    <row r="4103" spans="1:3" x14ac:dyDescent="0.25">
      <c r="A4103" s="25" t="s">
        <v>21</v>
      </c>
      <c r="B4103" s="44">
        <v>5060121000</v>
      </c>
      <c r="C4103" s="39" t="s">
        <v>5172</v>
      </c>
    </row>
    <row r="4104" spans="1:3" x14ac:dyDescent="0.25">
      <c r="A4104" s="25" t="s">
        <v>21</v>
      </c>
      <c r="B4104" s="44">
        <v>5060122000</v>
      </c>
      <c r="C4104" s="39" t="s">
        <v>5173</v>
      </c>
    </row>
    <row r="4105" spans="1:3" x14ac:dyDescent="0.25">
      <c r="A4105" s="25" t="s">
        <v>21</v>
      </c>
      <c r="B4105" s="44">
        <v>5060123000</v>
      </c>
      <c r="C4105" s="39" t="s">
        <v>5174</v>
      </c>
    </row>
    <row r="4106" spans="1:3" x14ac:dyDescent="0.25">
      <c r="A4106" s="25" t="s">
        <v>21</v>
      </c>
      <c r="B4106" s="44">
        <v>5060124000</v>
      </c>
      <c r="C4106" s="39" t="s">
        <v>5175</v>
      </c>
    </row>
    <row r="4107" spans="1:3" x14ac:dyDescent="0.25">
      <c r="A4107" s="25" t="s">
        <v>21</v>
      </c>
      <c r="B4107" s="44">
        <v>5060125000</v>
      </c>
      <c r="C4107" s="39" t="s">
        <v>5176</v>
      </c>
    </row>
    <row r="4108" spans="1:3" x14ac:dyDescent="0.25">
      <c r="A4108" s="25" t="s">
        <v>21</v>
      </c>
      <c r="B4108" s="44">
        <v>5060126000</v>
      </c>
      <c r="C4108" s="39" t="s">
        <v>5177</v>
      </c>
    </row>
    <row r="4109" spans="1:3" x14ac:dyDescent="0.25">
      <c r="A4109" s="25" t="s">
        <v>21</v>
      </c>
      <c r="B4109" s="44">
        <v>5060127000</v>
      </c>
      <c r="C4109" s="39" t="s">
        <v>5178</v>
      </c>
    </row>
    <row r="4110" spans="1:3" x14ac:dyDescent="0.25">
      <c r="A4110" s="25" t="s">
        <v>21</v>
      </c>
      <c r="B4110" s="44">
        <v>5060128000</v>
      </c>
      <c r="C4110" s="39" t="s">
        <v>5179</v>
      </c>
    </row>
    <row r="4111" spans="1:3" x14ac:dyDescent="0.25">
      <c r="A4111" s="25" t="s">
        <v>21</v>
      </c>
      <c r="B4111" s="44">
        <v>5060129000</v>
      </c>
      <c r="C4111" s="39" t="s">
        <v>5180</v>
      </c>
    </row>
    <row r="4112" spans="1:3" x14ac:dyDescent="0.25">
      <c r="A4112" s="25" t="s">
        <v>21</v>
      </c>
      <c r="B4112" s="44">
        <v>5060130000</v>
      </c>
      <c r="C4112" s="39" t="s">
        <v>5181</v>
      </c>
    </row>
    <row r="4113" spans="1:3" x14ac:dyDescent="0.25">
      <c r="A4113" s="25" t="s">
        <v>21</v>
      </c>
      <c r="B4113" s="44">
        <v>5060131000</v>
      </c>
      <c r="C4113" s="39" t="s">
        <v>5182</v>
      </c>
    </row>
    <row r="4114" spans="1:3" x14ac:dyDescent="0.25">
      <c r="A4114" s="25" t="s">
        <v>21</v>
      </c>
      <c r="B4114" s="44">
        <v>5060132000</v>
      </c>
      <c r="C4114" s="39" t="s">
        <v>5183</v>
      </c>
    </row>
    <row r="4115" spans="1:3" x14ac:dyDescent="0.25">
      <c r="A4115" s="25" t="s">
        <v>21</v>
      </c>
      <c r="B4115" s="44">
        <v>5060133000</v>
      </c>
      <c r="C4115" s="39" t="s">
        <v>5184</v>
      </c>
    </row>
    <row r="4116" spans="1:3" x14ac:dyDescent="0.25">
      <c r="A4116" s="25" t="s">
        <v>21</v>
      </c>
      <c r="B4116" s="44">
        <v>5060134000</v>
      </c>
      <c r="C4116" s="39" t="s">
        <v>5185</v>
      </c>
    </row>
    <row r="4117" spans="1:3" x14ac:dyDescent="0.25">
      <c r="A4117" s="25" t="s">
        <v>21</v>
      </c>
      <c r="B4117" s="44">
        <v>5060134900</v>
      </c>
      <c r="C4117" s="39" t="s">
        <v>3778</v>
      </c>
    </row>
    <row r="4118" spans="1:3" x14ac:dyDescent="0.25">
      <c r="A4118" s="25" t="s">
        <v>21</v>
      </c>
      <c r="B4118" s="44">
        <v>5060135000</v>
      </c>
      <c r="C4118" s="39" t="s">
        <v>5448</v>
      </c>
    </row>
    <row r="4119" spans="1:3" x14ac:dyDescent="0.25">
      <c r="A4119" s="25" t="s">
        <v>21</v>
      </c>
      <c r="B4119" s="44">
        <v>5060135100</v>
      </c>
      <c r="C4119" s="39" t="s">
        <v>5449</v>
      </c>
    </row>
    <row r="4120" spans="1:3" x14ac:dyDescent="0.25">
      <c r="A4120" s="25" t="s">
        <v>21</v>
      </c>
      <c r="B4120" s="44">
        <v>5060136000</v>
      </c>
      <c r="C4120" s="39" t="s">
        <v>5450</v>
      </c>
    </row>
    <row r="4121" spans="1:3" x14ac:dyDescent="0.25">
      <c r="A4121" s="25" t="s">
        <v>21</v>
      </c>
      <c r="B4121" s="44">
        <v>5060136100</v>
      </c>
      <c r="C4121" s="39" t="s">
        <v>5451</v>
      </c>
    </row>
    <row r="4122" spans="1:3" x14ac:dyDescent="0.25">
      <c r="A4122" s="25" t="s">
        <v>21</v>
      </c>
      <c r="B4122" s="44">
        <v>5060136200</v>
      </c>
      <c r="C4122" s="39" t="s">
        <v>5452</v>
      </c>
    </row>
    <row r="4123" spans="1:3" x14ac:dyDescent="0.25">
      <c r="A4123" s="25" t="s">
        <v>21</v>
      </c>
      <c r="B4123" s="44">
        <v>5060136900</v>
      </c>
      <c r="C4123" s="39" t="s">
        <v>4003</v>
      </c>
    </row>
    <row r="4124" spans="1:3" x14ac:dyDescent="0.25">
      <c r="A4124" s="25" t="s">
        <v>21</v>
      </c>
      <c r="B4124" s="44">
        <v>5060137000</v>
      </c>
      <c r="C4124" s="39" t="s">
        <v>5186</v>
      </c>
    </row>
    <row r="4125" spans="1:3" x14ac:dyDescent="0.25">
      <c r="A4125" s="25" t="s">
        <v>21</v>
      </c>
      <c r="B4125" s="44">
        <v>5060138000</v>
      </c>
      <c r="C4125" s="39" t="s">
        <v>2218</v>
      </c>
    </row>
    <row r="4126" spans="1:3" x14ac:dyDescent="0.25">
      <c r="A4126" s="25" t="s">
        <v>21</v>
      </c>
      <c r="B4126" s="44">
        <v>5060139000</v>
      </c>
      <c r="C4126" s="39" t="s">
        <v>2219</v>
      </c>
    </row>
    <row r="4127" spans="1:3" x14ac:dyDescent="0.25">
      <c r="A4127" s="25" t="s">
        <v>21</v>
      </c>
      <c r="B4127" s="44">
        <v>5060140000</v>
      </c>
      <c r="C4127" s="39" t="s">
        <v>2220</v>
      </c>
    </row>
    <row r="4128" spans="1:3" x14ac:dyDescent="0.25">
      <c r="A4128" s="25" t="s">
        <v>21</v>
      </c>
      <c r="B4128" s="44">
        <v>5060197900</v>
      </c>
      <c r="C4128" s="39" t="s">
        <v>4004</v>
      </c>
    </row>
    <row r="4129" spans="1:3" x14ac:dyDescent="0.25">
      <c r="A4129" s="25" t="s">
        <v>21</v>
      </c>
      <c r="B4129" s="44">
        <v>5060199000</v>
      </c>
      <c r="C4129" s="39" t="s">
        <v>2221</v>
      </c>
    </row>
    <row r="4130" spans="1:3" x14ac:dyDescent="0.25">
      <c r="A4130" s="25" t="s">
        <v>21</v>
      </c>
      <c r="B4130" s="44">
        <v>5060199900</v>
      </c>
      <c r="C4130" s="39" t="s">
        <v>3779</v>
      </c>
    </row>
    <row r="4131" spans="1:3" x14ac:dyDescent="0.25">
      <c r="A4131" s="25" t="s">
        <v>21</v>
      </c>
      <c r="B4131" s="44">
        <v>5060203000</v>
      </c>
      <c r="C4131" s="39" t="s">
        <v>5187</v>
      </c>
    </row>
    <row r="4132" spans="1:3" x14ac:dyDescent="0.25">
      <c r="A4132" s="25" t="s">
        <v>21</v>
      </c>
      <c r="B4132" s="44">
        <v>5060203900</v>
      </c>
      <c r="C4132" s="39" t="s">
        <v>3780</v>
      </c>
    </row>
    <row r="4133" spans="1:3" x14ac:dyDescent="0.25">
      <c r="A4133" s="25" t="s">
        <v>21</v>
      </c>
      <c r="B4133" s="44">
        <v>5060204000</v>
      </c>
      <c r="C4133" s="39" t="s">
        <v>5188</v>
      </c>
    </row>
    <row r="4134" spans="1:3" x14ac:dyDescent="0.25">
      <c r="A4134" s="25" t="s">
        <v>21</v>
      </c>
      <c r="B4134" s="44">
        <v>5060205000</v>
      </c>
      <c r="C4134" s="39" t="s">
        <v>5189</v>
      </c>
    </row>
    <row r="4135" spans="1:3" x14ac:dyDescent="0.25">
      <c r="A4135" s="25" t="s">
        <v>21</v>
      </c>
      <c r="B4135" s="44">
        <v>5060205900</v>
      </c>
      <c r="C4135" s="39" t="s">
        <v>3781</v>
      </c>
    </row>
    <row r="4136" spans="1:3" x14ac:dyDescent="0.25">
      <c r="A4136" s="25" t="s">
        <v>21</v>
      </c>
      <c r="B4136" s="44">
        <v>5060206000</v>
      </c>
      <c r="C4136" s="39" t="s">
        <v>5190</v>
      </c>
    </row>
    <row r="4137" spans="1:3" x14ac:dyDescent="0.25">
      <c r="A4137" s="25" t="s">
        <v>21</v>
      </c>
      <c r="B4137" s="44">
        <v>5060207000</v>
      </c>
      <c r="C4137" s="39" t="s">
        <v>5191</v>
      </c>
    </row>
    <row r="4138" spans="1:3" x14ac:dyDescent="0.25">
      <c r="A4138" s="25" t="s">
        <v>21</v>
      </c>
      <c r="B4138" s="44">
        <v>5060208000</v>
      </c>
      <c r="C4138" s="39" t="s">
        <v>5192</v>
      </c>
    </row>
    <row r="4139" spans="1:3" x14ac:dyDescent="0.25">
      <c r="A4139" s="25" t="s">
        <v>21</v>
      </c>
      <c r="B4139" s="44">
        <v>5060210000</v>
      </c>
      <c r="C4139" s="39" t="s">
        <v>5193</v>
      </c>
    </row>
    <row r="4140" spans="1:3" x14ac:dyDescent="0.25">
      <c r="A4140" s="25" t="s">
        <v>21</v>
      </c>
      <c r="B4140" s="44">
        <v>5060210500</v>
      </c>
      <c r="C4140" s="39" t="s">
        <v>2222</v>
      </c>
    </row>
    <row r="4141" spans="1:3" x14ac:dyDescent="0.25">
      <c r="A4141" s="25" t="s">
        <v>21</v>
      </c>
      <c r="B4141" s="44">
        <v>5060210900</v>
      </c>
      <c r="C4141" s="39" t="s">
        <v>3782</v>
      </c>
    </row>
    <row r="4142" spans="1:3" x14ac:dyDescent="0.25">
      <c r="A4142" s="25" t="s">
        <v>21</v>
      </c>
      <c r="B4142" s="44">
        <v>5060211000</v>
      </c>
      <c r="C4142" s="39" t="s">
        <v>5194</v>
      </c>
    </row>
    <row r="4143" spans="1:3" x14ac:dyDescent="0.25">
      <c r="A4143" s="25" t="s">
        <v>21</v>
      </c>
      <c r="B4143" s="44">
        <v>5060212000</v>
      </c>
      <c r="C4143" s="39" t="s">
        <v>5195</v>
      </c>
    </row>
    <row r="4144" spans="1:3" x14ac:dyDescent="0.25">
      <c r="A4144" s="25" t="s">
        <v>21</v>
      </c>
      <c r="B4144" s="44">
        <v>5060213000</v>
      </c>
      <c r="C4144" s="39" t="s">
        <v>5196</v>
      </c>
    </row>
    <row r="4145" spans="1:3" x14ac:dyDescent="0.25">
      <c r="A4145" s="25" t="s">
        <v>21</v>
      </c>
      <c r="B4145" s="44">
        <v>5060214000</v>
      </c>
      <c r="C4145" s="39" t="s">
        <v>5197</v>
      </c>
    </row>
    <row r="4146" spans="1:3" x14ac:dyDescent="0.25">
      <c r="A4146" s="25" t="s">
        <v>21</v>
      </c>
      <c r="B4146" s="44">
        <v>5060214900</v>
      </c>
      <c r="C4146" s="39" t="s">
        <v>3783</v>
      </c>
    </row>
    <row r="4147" spans="1:3" x14ac:dyDescent="0.25">
      <c r="A4147" s="25" t="s">
        <v>21</v>
      </c>
      <c r="B4147" s="44">
        <v>5060215000</v>
      </c>
      <c r="C4147" s="39" t="s">
        <v>5198</v>
      </c>
    </row>
    <row r="4148" spans="1:3" x14ac:dyDescent="0.25">
      <c r="A4148" s="25" t="s">
        <v>21</v>
      </c>
      <c r="B4148" s="44">
        <v>5060216000</v>
      </c>
      <c r="C4148" s="39" t="s">
        <v>5199</v>
      </c>
    </row>
    <row r="4149" spans="1:3" x14ac:dyDescent="0.25">
      <c r="A4149" s="25" t="s">
        <v>21</v>
      </c>
      <c r="B4149" s="44">
        <v>5060217000</v>
      </c>
      <c r="C4149" s="39" t="s">
        <v>5200</v>
      </c>
    </row>
    <row r="4150" spans="1:3" x14ac:dyDescent="0.25">
      <c r="A4150" s="25" t="s">
        <v>21</v>
      </c>
      <c r="B4150" s="44">
        <v>5060218000</v>
      </c>
      <c r="C4150" s="39" t="s">
        <v>5201</v>
      </c>
    </row>
    <row r="4151" spans="1:3" x14ac:dyDescent="0.25">
      <c r="A4151" s="25" t="s">
        <v>21</v>
      </c>
      <c r="B4151" s="44">
        <v>5060219000</v>
      </c>
      <c r="C4151" s="39" t="s">
        <v>5202</v>
      </c>
    </row>
    <row r="4152" spans="1:3" x14ac:dyDescent="0.25">
      <c r="A4152" s="25" t="s">
        <v>21</v>
      </c>
      <c r="B4152" s="44">
        <v>5060220000</v>
      </c>
      <c r="C4152" s="39" t="s">
        <v>5203</v>
      </c>
    </row>
    <row r="4153" spans="1:3" x14ac:dyDescent="0.25">
      <c r="A4153" s="25" t="s">
        <v>21</v>
      </c>
      <c r="B4153" s="44">
        <v>5060221000</v>
      </c>
      <c r="C4153" s="39" t="s">
        <v>5204</v>
      </c>
    </row>
    <row r="4154" spans="1:3" x14ac:dyDescent="0.25">
      <c r="A4154" s="25" t="s">
        <v>21</v>
      </c>
      <c r="B4154" s="44">
        <v>5060222000</v>
      </c>
      <c r="C4154" s="39" t="s">
        <v>5205</v>
      </c>
    </row>
    <row r="4155" spans="1:3" x14ac:dyDescent="0.25">
      <c r="A4155" s="25" t="s">
        <v>21</v>
      </c>
      <c r="B4155" s="44">
        <v>5060223000</v>
      </c>
      <c r="C4155" s="39" t="s">
        <v>5206</v>
      </c>
    </row>
    <row r="4156" spans="1:3" x14ac:dyDescent="0.25">
      <c r="A4156" s="25" t="s">
        <v>21</v>
      </c>
      <c r="B4156" s="44">
        <v>5060224000</v>
      </c>
      <c r="C4156" s="39" t="s">
        <v>5207</v>
      </c>
    </row>
    <row r="4157" spans="1:3" x14ac:dyDescent="0.25">
      <c r="A4157" s="25" t="s">
        <v>21</v>
      </c>
      <c r="B4157" s="44">
        <v>5060225000</v>
      </c>
      <c r="C4157" s="39" t="s">
        <v>5208</v>
      </c>
    </row>
    <row r="4158" spans="1:3" x14ac:dyDescent="0.25">
      <c r="A4158" s="25" t="s">
        <v>21</v>
      </c>
      <c r="B4158" s="44">
        <v>5060226000</v>
      </c>
      <c r="C4158" s="39" t="s">
        <v>5209</v>
      </c>
    </row>
    <row r="4159" spans="1:3" x14ac:dyDescent="0.25">
      <c r="A4159" s="25" t="s">
        <v>21</v>
      </c>
      <c r="B4159" s="44">
        <v>5060227000</v>
      </c>
      <c r="C4159" s="39" t="s">
        <v>5210</v>
      </c>
    </row>
    <row r="4160" spans="1:3" x14ac:dyDescent="0.25">
      <c r="A4160" s="25" t="s">
        <v>21</v>
      </c>
      <c r="B4160" s="44">
        <v>5060228000</v>
      </c>
      <c r="C4160" s="39" t="s">
        <v>5211</v>
      </c>
    </row>
    <row r="4161" spans="1:3" x14ac:dyDescent="0.25">
      <c r="A4161" s="25" t="s">
        <v>21</v>
      </c>
      <c r="B4161" s="44">
        <v>5060229000</v>
      </c>
      <c r="C4161" s="39" t="s">
        <v>5212</v>
      </c>
    </row>
    <row r="4162" spans="1:3" x14ac:dyDescent="0.25">
      <c r="A4162" s="25" t="s">
        <v>21</v>
      </c>
      <c r="B4162" s="44">
        <v>5060230000</v>
      </c>
      <c r="C4162" s="39" t="s">
        <v>5213</v>
      </c>
    </row>
    <row r="4163" spans="1:3" x14ac:dyDescent="0.25">
      <c r="A4163" s="25" t="s">
        <v>21</v>
      </c>
      <c r="B4163" s="44">
        <v>5060231000</v>
      </c>
      <c r="C4163" s="39" t="s">
        <v>5214</v>
      </c>
    </row>
    <row r="4164" spans="1:3" x14ac:dyDescent="0.25">
      <c r="A4164" s="25" t="s">
        <v>21</v>
      </c>
      <c r="B4164" s="44">
        <v>5060232000</v>
      </c>
      <c r="C4164" s="39" t="s">
        <v>5215</v>
      </c>
    </row>
    <row r="4165" spans="1:3" x14ac:dyDescent="0.25">
      <c r="A4165" s="25" t="s">
        <v>21</v>
      </c>
      <c r="B4165" s="44">
        <v>5060234000</v>
      </c>
      <c r="C4165" s="39" t="s">
        <v>5216</v>
      </c>
    </row>
    <row r="4166" spans="1:3" x14ac:dyDescent="0.25">
      <c r="A4166" s="25" t="s">
        <v>21</v>
      </c>
      <c r="B4166" s="44">
        <v>5060234900</v>
      </c>
      <c r="C4166" s="39" t="s">
        <v>3784</v>
      </c>
    </row>
    <row r="4167" spans="1:3" x14ac:dyDescent="0.25">
      <c r="A4167" s="25" t="s">
        <v>21</v>
      </c>
      <c r="B4167" s="44">
        <v>5060236000</v>
      </c>
      <c r="C4167" s="39" t="s">
        <v>5453</v>
      </c>
    </row>
    <row r="4168" spans="1:3" x14ac:dyDescent="0.25">
      <c r="A4168" s="25" t="s">
        <v>21</v>
      </c>
      <c r="B4168" s="44">
        <v>5060236100</v>
      </c>
      <c r="C4168" s="39" t="s">
        <v>5454</v>
      </c>
    </row>
    <row r="4169" spans="1:3" x14ac:dyDescent="0.25">
      <c r="A4169" s="25" t="s">
        <v>21</v>
      </c>
      <c r="B4169" s="44">
        <v>5060236200</v>
      </c>
      <c r="C4169" s="39" t="s">
        <v>5455</v>
      </c>
    </row>
    <row r="4170" spans="1:3" x14ac:dyDescent="0.25">
      <c r="A4170" s="25" t="s">
        <v>21</v>
      </c>
      <c r="B4170" s="44">
        <v>5060236900</v>
      </c>
      <c r="C4170" s="39" t="s">
        <v>4005</v>
      </c>
    </row>
    <row r="4171" spans="1:3" x14ac:dyDescent="0.25">
      <c r="A4171" s="25" t="s">
        <v>21</v>
      </c>
      <c r="B4171" s="44">
        <v>5060237000</v>
      </c>
      <c r="C4171" s="39" t="s">
        <v>5217</v>
      </c>
    </row>
    <row r="4172" spans="1:3" x14ac:dyDescent="0.25">
      <c r="A4172" s="25" t="s">
        <v>21</v>
      </c>
      <c r="B4172" s="44">
        <v>5060238000</v>
      </c>
      <c r="C4172" s="39" t="s">
        <v>2223</v>
      </c>
    </row>
    <row r="4173" spans="1:3" x14ac:dyDescent="0.25">
      <c r="A4173" s="25" t="s">
        <v>21</v>
      </c>
      <c r="B4173" s="44">
        <v>5060239000</v>
      </c>
      <c r="C4173" s="39" t="s">
        <v>2224</v>
      </c>
    </row>
    <row r="4174" spans="1:3" x14ac:dyDescent="0.25">
      <c r="A4174" s="25" t="s">
        <v>21</v>
      </c>
      <c r="B4174" s="44">
        <v>5060240000</v>
      </c>
      <c r="C4174" s="39" t="s">
        <v>4514</v>
      </c>
    </row>
    <row r="4175" spans="1:3" x14ac:dyDescent="0.25">
      <c r="A4175" s="25" t="s">
        <v>21</v>
      </c>
      <c r="B4175" s="44">
        <v>5060297900</v>
      </c>
      <c r="C4175" s="39" t="s">
        <v>4006</v>
      </c>
    </row>
    <row r="4176" spans="1:3" x14ac:dyDescent="0.25">
      <c r="A4176" s="25" t="s">
        <v>21</v>
      </c>
      <c r="B4176" s="44">
        <v>5060299000</v>
      </c>
      <c r="C4176" s="39" t="s">
        <v>2225</v>
      </c>
    </row>
    <row r="4177" spans="1:3" x14ac:dyDescent="0.25">
      <c r="A4177" s="25" t="s">
        <v>21</v>
      </c>
      <c r="B4177" s="44">
        <v>5060299900</v>
      </c>
      <c r="C4177" s="39" t="s">
        <v>3785</v>
      </c>
    </row>
    <row r="4178" spans="1:3" x14ac:dyDescent="0.25">
      <c r="A4178" s="25" t="s">
        <v>21</v>
      </c>
      <c r="B4178" s="44">
        <v>5060301000</v>
      </c>
      <c r="C4178" s="39" t="s">
        <v>5218</v>
      </c>
    </row>
    <row r="4179" spans="1:3" x14ac:dyDescent="0.25">
      <c r="A4179" s="25" t="s">
        <v>21</v>
      </c>
      <c r="B4179" s="44">
        <v>5060302000</v>
      </c>
      <c r="C4179" s="39" t="s">
        <v>5219</v>
      </c>
    </row>
    <row r="4180" spans="1:3" x14ac:dyDescent="0.25">
      <c r="A4180" s="25" t="s">
        <v>21</v>
      </c>
      <c r="B4180" s="44">
        <v>5060303000</v>
      </c>
      <c r="C4180" s="39" t="s">
        <v>5220</v>
      </c>
    </row>
    <row r="4181" spans="1:3" x14ac:dyDescent="0.25">
      <c r="A4181" s="25" t="s">
        <v>21</v>
      </c>
      <c r="B4181" s="44">
        <v>5060304000</v>
      </c>
      <c r="C4181" s="39" t="s">
        <v>5221</v>
      </c>
    </row>
    <row r="4182" spans="1:3" x14ac:dyDescent="0.25">
      <c r="A4182" s="25" t="s">
        <v>21</v>
      </c>
      <c r="B4182" s="44">
        <v>5060305000</v>
      </c>
      <c r="C4182" s="39" t="s">
        <v>5222</v>
      </c>
    </row>
    <row r="4183" spans="1:3" x14ac:dyDescent="0.25">
      <c r="A4183" s="25" t="s">
        <v>21</v>
      </c>
      <c r="B4183" s="44">
        <v>5060306000</v>
      </c>
      <c r="C4183" s="39" t="s">
        <v>5223</v>
      </c>
    </row>
    <row r="4184" spans="1:3" x14ac:dyDescent="0.25">
      <c r="A4184" s="25" t="s">
        <v>21</v>
      </c>
      <c r="B4184" s="44">
        <v>5060307000</v>
      </c>
      <c r="C4184" s="39" t="s">
        <v>5224</v>
      </c>
    </row>
    <row r="4185" spans="1:3" x14ac:dyDescent="0.25">
      <c r="A4185" s="25" t="s">
        <v>21</v>
      </c>
      <c r="B4185" s="44">
        <v>5060308000</v>
      </c>
      <c r="C4185" s="39" t="s">
        <v>5225</v>
      </c>
    </row>
    <row r="4186" spans="1:3" x14ac:dyDescent="0.25">
      <c r="A4186" s="25" t="s">
        <v>21</v>
      </c>
      <c r="B4186" s="44">
        <v>5060309000</v>
      </c>
      <c r="C4186" s="39" t="s">
        <v>5226</v>
      </c>
    </row>
    <row r="4187" spans="1:3" x14ac:dyDescent="0.25">
      <c r="A4187" s="25" t="s">
        <v>21</v>
      </c>
      <c r="B4187" s="44">
        <v>5060309001</v>
      </c>
      <c r="C4187" s="39" t="s">
        <v>5227</v>
      </c>
    </row>
    <row r="4188" spans="1:3" x14ac:dyDescent="0.25">
      <c r="A4188" s="25" t="s">
        <v>21</v>
      </c>
      <c r="B4188" s="44">
        <v>5060309999</v>
      </c>
      <c r="C4188" s="39" t="s">
        <v>5228</v>
      </c>
    </row>
    <row r="4189" spans="1:3" x14ac:dyDescent="0.25">
      <c r="A4189" s="25" t="s">
        <v>21</v>
      </c>
      <c r="B4189" s="44">
        <v>5060310000</v>
      </c>
      <c r="C4189" s="39" t="s">
        <v>5229</v>
      </c>
    </row>
    <row r="4190" spans="1:3" x14ac:dyDescent="0.25">
      <c r="A4190" s="25" t="s">
        <v>21</v>
      </c>
      <c r="B4190" s="44">
        <v>5060310500</v>
      </c>
      <c r="C4190" s="39" t="s">
        <v>5230</v>
      </c>
    </row>
    <row r="4191" spans="1:3" x14ac:dyDescent="0.25">
      <c r="A4191" s="25" t="s">
        <v>21</v>
      </c>
      <c r="B4191" s="44">
        <v>5060311000</v>
      </c>
      <c r="C4191" s="39" t="s">
        <v>5231</v>
      </c>
    </row>
    <row r="4192" spans="1:3" x14ac:dyDescent="0.25">
      <c r="A4192" s="25" t="s">
        <v>21</v>
      </c>
      <c r="B4192" s="44">
        <v>5060312000</v>
      </c>
      <c r="C4192" s="39" t="s">
        <v>5232</v>
      </c>
    </row>
    <row r="4193" spans="1:3" x14ac:dyDescent="0.25">
      <c r="A4193" s="25" t="s">
        <v>21</v>
      </c>
      <c r="B4193" s="44">
        <v>5060313000</v>
      </c>
      <c r="C4193" s="39" t="s">
        <v>5233</v>
      </c>
    </row>
    <row r="4194" spans="1:3" x14ac:dyDescent="0.25">
      <c r="A4194" s="25" t="s">
        <v>21</v>
      </c>
      <c r="B4194" s="44">
        <v>5060314000</v>
      </c>
      <c r="C4194" s="39" t="s">
        <v>5234</v>
      </c>
    </row>
    <row r="4195" spans="1:3" x14ac:dyDescent="0.25">
      <c r="A4195" s="25" t="s">
        <v>21</v>
      </c>
      <c r="B4195" s="44">
        <v>5060315000</v>
      </c>
      <c r="C4195" s="39" t="s">
        <v>5235</v>
      </c>
    </row>
    <row r="4196" spans="1:3" x14ac:dyDescent="0.25">
      <c r="A4196" s="25" t="s">
        <v>21</v>
      </c>
      <c r="B4196" s="44">
        <v>5060316000</v>
      </c>
      <c r="C4196" s="39" t="s">
        <v>5236</v>
      </c>
    </row>
    <row r="4197" spans="1:3" x14ac:dyDescent="0.25">
      <c r="A4197" s="25" t="s">
        <v>21</v>
      </c>
      <c r="B4197" s="44">
        <v>5060317000</v>
      </c>
      <c r="C4197" s="39" t="s">
        <v>5237</v>
      </c>
    </row>
    <row r="4198" spans="1:3" x14ac:dyDescent="0.25">
      <c r="A4198" s="25" t="s">
        <v>21</v>
      </c>
      <c r="B4198" s="44">
        <v>5060318000</v>
      </c>
      <c r="C4198" s="39" t="s">
        <v>5238</v>
      </c>
    </row>
    <row r="4199" spans="1:3" x14ac:dyDescent="0.25">
      <c r="A4199" s="25" t="s">
        <v>21</v>
      </c>
      <c r="B4199" s="44">
        <v>5060319000</v>
      </c>
      <c r="C4199" s="39" t="s">
        <v>5239</v>
      </c>
    </row>
    <row r="4200" spans="1:3" x14ac:dyDescent="0.25">
      <c r="A4200" s="25" t="s">
        <v>21</v>
      </c>
      <c r="B4200" s="44">
        <v>5060320000</v>
      </c>
      <c r="C4200" s="39" t="s">
        <v>5240</v>
      </c>
    </row>
    <row r="4201" spans="1:3" x14ac:dyDescent="0.25">
      <c r="A4201" s="25" t="s">
        <v>21</v>
      </c>
      <c r="B4201" s="44">
        <v>5060321000</v>
      </c>
      <c r="C4201" s="39" t="s">
        <v>5241</v>
      </c>
    </row>
    <row r="4202" spans="1:3" x14ac:dyDescent="0.25">
      <c r="A4202" s="25" t="s">
        <v>21</v>
      </c>
      <c r="B4202" s="44">
        <v>5060322000</v>
      </c>
      <c r="C4202" s="39" t="s">
        <v>5242</v>
      </c>
    </row>
    <row r="4203" spans="1:3" x14ac:dyDescent="0.25">
      <c r="A4203" s="25" t="s">
        <v>21</v>
      </c>
      <c r="B4203" s="44">
        <v>5060323000</v>
      </c>
      <c r="C4203" s="39" t="s">
        <v>5243</v>
      </c>
    </row>
    <row r="4204" spans="1:3" x14ac:dyDescent="0.25">
      <c r="A4204" s="25" t="s">
        <v>21</v>
      </c>
      <c r="B4204" s="44">
        <v>5060324000</v>
      </c>
      <c r="C4204" s="39" t="s">
        <v>5244</v>
      </c>
    </row>
    <row r="4205" spans="1:3" x14ac:dyDescent="0.25">
      <c r="A4205" s="25" t="s">
        <v>21</v>
      </c>
      <c r="B4205" s="44">
        <v>5060325000</v>
      </c>
      <c r="C4205" s="39" t="s">
        <v>5245</v>
      </c>
    </row>
    <row r="4206" spans="1:3" x14ac:dyDescent="0.25">
      <c r="A4206" s="25" t="s">
        <v>21</v>
      </c>
      <c r="B4206" s="44">
        <v>5060326000</v>
      </c>
      <c r="C4206" s="39" t="s">
        <v>5246</v>
      </c>
    </row>
    <row r="4207" spans="1:3" x14ac:dyDescent="0.25">
      <c r="A4207" s="25" t="s">
        <v>21</v>
      </c>
      <c r="B4207" s="44">
        <v>5060327000</v>
      </c>
      <c r="C4207" s="39" t="s">
        <v>5247</v>
      </c>
    </row>
    <row r="4208" spans="1:3" x14ac:dyDescent="0.25">
      <c r="A4208" s="25" t="s">
        <v>21</v>
      </c>
      <c r="B4208" s="44">
        <v>5060328000</v>
      </c>
      <c r="C4208" s="39" t="s">
        <v>5248</v>
      </c>
    </row>
    <row r="4209" spans="1:3" x14ac:dyDescent="0.25">
      <c r="A4209" s="25" t="s">
        <v>21</v>
      </c>
      <c r="B4209" s="44">
        <v>5060329000</v>
      </c>
      <c r="C4209" s="39" t="s">
        <v>5249</v>
      </c>
    </row>
    <row r="4210" spans="1:3" x14ac:dyDescent="0.25">
      <c r="A4210" s="25" t="s">
        <v>21</v>
      </c>
      <c r="B4210" s="44">
        <v>5060330000</v>
      </c>
      <c r="C4210" s="39" t="s">
        <v>5250</v>
      </c>
    </row>
    <row r="4211" spans="1:3" x14ac:dyDescent="0.25">
      <c r="A4211" s="25" t="s">
        <v>21</v>
      </c>
      <c r="B4211" s="44">
        <v>5060331000</v>
      </c>
      <c r="C4211" s="39" t="s">
        <v>5251</v>
      </c>
    </row>
    <row r="4212" spans="1:3" x14ac:dyDescent="0.25">
      <c r="A4212" s="25" t="s">
        <v>21</v>
      </c>
      <c r="B4212" s="44">
        <v>5060332000</v>
      </c>
      <c r="C4212" s="39" t="s">
        <v>5252</v>
      </c>
    </row>
    <row r="4213" spans="1:3" x14ac:dyDescent="0.25">
      <c r="A4213" s="25" t="s">
        <v>21</v>
      </c>
      <c r="B4213" s="44">
        <v>5060333000</v>
      </c>
      <c r="C4213" s="39" t="s">
        <v>5253</v>
      </c>
    </row>
    <row r="4214" spans="1:3" x14ac:dyDescent="0.25">
      <c r="A4214" s="25" t="s">
        <v>21</v>
      </c>
      <c r="B4214" s="44">
        <v>5060334000</v>
      </c>
      <c r="C4214" s="39" t="s">
        <v>5254</v>
      </c>
    </row>
    <row r="4215" spans="1:3" x14ac:dyDescent="0.25">
      <c r="A4215" s="25" t="s">
        <v>21</v>
      </c>
      <c r="B4215" s="44">
        <v>5060335000</v>
      </c>
      <c r="C4215" s="39" t="s">
        <v>5400</v>
      </c>
    </row>
    <row r="4216" spans="1:3" x14ac:dyDescent="0.25">
      <c r="A4216" s="25" t="s">
        <v>21</v>
      </c>
      <c r="B4216" s="44">
        <v>5060335100</v>
      </c>
      <c r="C4216" s="39" t="s">
        <v>5402</v>
      </c>
    </row>
    <row r="4217" spans="1:3" x14ac:dyDescent="0.25">
      <c r="A4217" s="25" t="s">
        <v>21</v>
      </c>
      <c r="B4217" s="44">
        <v>5060336000</v>
      </c>
      <c r="C4217" s="39" t="s">
        <v>5404</v>
      </c>
    </row>
    <row r="4218" spans="1:3" x14ac:dyDescent="0.25">
      <c r="A4218" s="25" t="s">
        <v>21</v>
      </c>
      <c r="B4218" s="44">
        <v>5060336100</v>
      </c>
      <c r="C4218" s="39" t="s">
        <v>5456</v>
      </c>
    </row>
    <row r="4219" spans="1:3" x14ac:dyDescent="0.25">
      <c r="A4219" s="25" t="s">
        <v>21</v>
      </c>
      <c r="B4219" s="44">
        <v>5060336200</v>
      </c>
      <c r="C4219" s="39" t="s">
        <v>5408</v>
      </c>
    </row>
    <row r="4220" spans="1:3" x14ac:dyDescent="0.25">
      <c r="A4220" s="25" t="s">
        <v>21</v>
      </c>
      <c r="B4220" s="44">
        <v>5060337000</v>
      </c>
      <c r="C4220" s="39" t="s">
        <v>5255</v>
      </c>
    </row>
    <row r="4221" spans="1:3" x14ac:dyDescent="0.25">
      <c r="A4221" s="25" t="s">
        <v>21</v>
      </c>
      <c r="B4221" s="44">
        <v>5060338000</v>
      </c>
      <c r="C4221" s="39" t="s">
        <v>5256</v>
      </c>
    </row>
    <row r="4222" spans="1:3" x14ac:dyDescent="0.25">
      <c r="A4222" s="25" t="s">
        <v>21</v>
      </c>
      <c r="B4222" s="44">
        <v>5060339000</v>
      </c>
      <c r="C4222" s="39" t="s">
        <v>5257</v>
      </c>
    </row>
    <row r="4223" spans="1:3" x14ac:dyDescent="0.25">
      <c r="A4223" s="25" t="s">
        <v>21</v>
      </c>
      <c r="B4223" s="44">
        <v>5060340000</v>
      </c>
      <c r="C4223" s="39" t="s">
        <v>5258</v>
      </c>
    </row>
    <row r="4224" spans="1:3" x14ac:dyDescent="0.25">
      <c r="A4224" s="25" t="s">
        <v>21</v>
      </c>
      <c r="B4224" s="44">
        <v>5060399000</v>
      </c>
      <c r="C4224" s="39" t="s">
        <v>5259</v>
      </c>
    </row>
    <row r="4225" spans="1:3" x14ac:dyDescent="0.25">
      <c r="A4225" s="25" t="s">
        <v>21</v>
      </c>
      <c r="B4225" s="44">
        <v>5060399001</v>
      </c>
      <c r="C4225" s="39" t="s">
        <v>5260</v>
      </c>
    </row>
    <row r="4226" spans="1:3" x14ac:dyDescent="0.25">
      <c r="A4226" s="25" t="s">
        <v>21</v>
      </c>
      <c r="B4226" s="44">
        <v>5060401000</v>
      </c>
      <c r="C4226" s="39" t="s">
        <v>2226</v>
      </c>
    </row>
    <row r="4227" spans="1:3" x14ac:dyDescent="0.25">
      <c r="A4227" s="25" t="s">
        <v>21</v>
      </c>
      <c r="B4227" s="44">
        <v>5060403000</v>
      </c>
      <c r="C4227" s="39" t="s">
        <v>2227</v>
      </c>
    </row>
    <row r="4228" spans="1:3" x14ac:dyDescent="0.25">
      <c r="A4228" s="25" t="s">
        <v>21</v>
      </c>
      <c r="B4228" s="44">
        <v>5060404000</v>
      </c>
      <c r="C4228" s="39" t="s">
        <v>2228</v>
      </c>
    </row>
    <row r="4229" spans="1:3" x14ac:dyDescent="0.25">
      <c r="A4229" s="25" t="s">
        <v>21</v>
      </c>
      <c r="B4229" s="44">
        <v>5060405000</v>
      </c>
      <c r="C4229" s="39" t="s">
        <v>5261</v>
      </c>
    </row>
    <row r="4230" spans="1:3" x14ac:dyDescent="0.25">
      <c r="A4230" s="25" t="s">
        <v>21</v>
      </c>
      <c r="B4230" s="44">
        <v>5060406000</v>
      </c>
      <c r="C4230" s="39" t="s">
        <v>5262</v>
      </c>
    </row>
    <row r="4231" spans="1:3" x14ac:dyDescent="0.25">
      <c r="A4231" s="25" t="s">
        <v>21</v>
      </c>
      <c r="B4231" s="44">
        <v>5060407000</v>
      </c>
      <c r="C4231" s="39" t="s">
        <v>2229</v>
      </c>
    </row>
    <row r="4232" spans="1:3" x14ac:dyDescent="0.25">
      <c r="A4232" s="25" t="s">
        <v>21</v>
      </c>
      <c r="B4232" s="44">
        <v>5060408000</v>
      </c>
      <c r="C4232" s="39" t="s">
        <v>2230</v>
      </c>
    </row>
    <row r="4233" spans="1:3" x14ac:dyDescent="0.25">
      <c r="A4233" s="25" t="s">
        <v>21</v>
      </c>
      <c r="B4233" s="44">
        <v>5060409000</v>
      </c>
      <c r="C4233" s="39" t="s">
        <v>2231</v>
      </c>
    </row>
    <row r="4234" spans="1:3" x14ac:dyDescent="0.25">
      <c r="A4234" s="25" t="s">
        <v>21</v>
      </c>
      <c r="B4234" s="44">
        <v>5060410000</v>
      </c>
      <c r="C4234" s="39" t="s">
        <v>5263</v>
      </c>
    </row>
    <row r="4235" spans="1:3" x14ac:dyDescent="0.25">
      <c r="A4235" s="25" t="s">
        <v>21</v>
      </c>
      <c r="B4235" s="44">
        <v>5060411000</v>
      </c>
      <c r="C4235" s="39" t="s">
        <v>2232</v>
      </c>
    </row>
    <row r="4236" spans="1:3" x14ac:dyDescent="0.25">
      <c r="A4236" s="25" t="s">
        <v>21</v>
      </c>
      <c r="B4236" s="44">
        <v>5060412000</v>
      </c>
      <c r="C4236" s="39" t="s">
        <v>2233</v>
      </c>
    </row>
    <row r="4237" spans="1:3" x14ac:dyDescent="0.25">
      <c r="A4237" s="25" t="s">
        <v>21</v>
      </c>
      <c r="B4237" s="44">
        <v>5060416000</v>
      </c>
      <c r="C4237" s="39" t="s">
        <v>2234</v>
      </c>
    </row>
    <row r="4238" spans="1:3" x14ac:dyDescent="0.25">
      <c r="A4238" s="25" t="s">
        <v>21</v>
      </c>
      <c r="B4238" s="44">
        <v>5060417000</v>
      </c>
      <c r="C4238" s="39" t="s">
        <v>2235</v>
      </c>
    </row>
    <row r="4239" spans="1:3" x14ac:dyDescent="0.25">
      <c r="A4239" s="25" t="s">
        <v>21</v>
      </c>
      <c r="B4239" s="44">
        <v>5060418000</v>
      </c>
      <c r="C4239" s="39" t="s">
        <v>5264</v>
      </c>
    </row>
    <row r="4240" spans="1:3" x14ac:dyDescent="0.25">
      <c r="A4240" s="25" t="s">
        <v>21</v>
      </c>
      <c r="B4240" s="44">
        <v>5060420000</v>
      </c>
      <c r="C4240" s="39" t="s">
        <v>2236</v>
      </c>
    </row>
    <row r="4241" spans="1:3" x14ac:dyDescent="0.25">
      <c r="A4241" s="25" t="s">
        <v>21</v>
      </c>
      <c r="B4241" s="44">
        <v>5060423000</v>
      </c>
      <c r="C4241" s="39" t="s">
        <v>2237</v>
      </c>
    </row>
    <row r="4242" spans="1:3" x14ac:dyDescent="0.25">
      <c r="A4242" s="25" t="s">
        <v>21</v>
      </c>
      <c r="B4242" s="44">
        <v>5060424000</v>
      </c>
      <c r="C4242" s="39" t="s">
        <v>2238</v>
      </c>
    </row>
    <row r="4243" spans="1:3" x14ac:dyDescent="0.25">
      <c r="A4243" s="25" t="s">
        <v>21</v>
      </c>
      <c r="B4243" s="44">
        <v>5060425000</v>
      </c>
      <c r="C4243" s="39" t="s">
        <v>2239</v>
      </c>
    </row>
    <row r="4244" spans="1:3" x14ac:dyDescent="0.25">
      <c r="A4244" s="25" t="s">
        <v>21</v>
      </c>
      <c r="B4244" s="44">
        <v>5060426000</v>
      </c>
      <c r="C4244" s="39" t="s">
        <v>2240</v>
      </c>
    </row>
    <row r="4245" spans="1:3" x14ac:dyDescent="0.25">
      <c r="A4245" s="25" t="s">
        <v>21</v>
      </c>
      <c r="B4245" s="44">
        <v>5060427000</v>
      </c>
      <c r="C4245" s="39" t="s">
        <v>2241</v>
      </c>
    </row>
    <row r="4246" spans="1:3" x14ac:dyDescent="0.25">
      <c r="A4246" s="25" t="s">
        <v>21</v>
      </c>
      <c r="B4246" s="44">
        <v>5060428000</v>
      </c>
      <c r="C4246" s="39" t="s">
        <v>2242</v>
      </c>
    </row>
    <row r="4247" spans="1:3" x14ac:dyDescent="0.25">
      <c r="A4247" s="25" t="s">
        <v>21</v>
      </c>
      <c r="B4247" s="44">
        <v>5060435000</v>
      </c>
      <c r="C4247" s="39" t="s">
        <v>2243</v>
      </c>
    </row>
    <row r="4248" spans="1:3" x14ac:dyDescent="0.25">
      <c r="A4248" s="25" t="s">
        <v>21</v>
      </c>
      <c r="B4248" s="44">
        <v>5060440000</v>
      </c>
      <c r="C4248" s="39" t="s">
        <v>2244</v>
      </c>
    </row>
    <row r="4249" spans="1:3" x14ac:dyDescent="0.25">
      <c r="A4249" s="25" t="s">
        <v>21</v>
      </c>
      <c r="B4249" s="44">
        <v>5060451000</v>
      </c>
      <c r="C4249" s="39" t="s">
        <v>2245</v>
      </c>
    </row>
    <row r="4250" spans="1:3" x14ac:dyDescent="0.25">
      <c r="A4250" s="25" t="s">
        <v>21</v>
      </c>
      <c r="B4250" s="44">
        <v>5060490000</v>
      </c>
      <c r="C4250" s="39" t="s">
        <v>2246</v>
      </c>
    </row>
    <row r="4251" spans="1:3" x14ac:dyDescent="0.25">
      <c r="A4251" s="25" t="s">
        <v>21</v>
      </c>
      <c r="B4251" s="44">
        <v>5060499000</v>
      </c>
      <c r="C4251" s="39" t="s">
        <v>2247</v>
      </c>
    </row>
    <row r="4252" spans="1:3" x14ac:dyDescent="0.25">
      <c r="A4252" s="25" t="s">
        <v>21</v>
      </c>
      <c r="B4252" s="44">
        <v>5060999996</v>
      </c>
      <c r="C4252" s="39" t="s">
        <v>3738</v>
      </c>
    </row>
    <row r="4253" spans="1:3" x14ac:dyDescent="0.25">
      <c r="A4253" s="25" t="s">
        <v>21</v>
      </c>
      <c r="B4253" s="44">
        <v>5060999997</v>
      </c>
      <c r="C4253" s="39" t="s">
        <v>3642</v>
      </c>
    </row>
    <row r="4254" spans="1:3" x14ac:dyDescent="0.25">
      <c r="A4254" s="25" t="s">
        <v>21</v>
      </c>
      <c r="B4254" s="44">
        <v>5060999998</v>
      </c>
      <c r="C4254" s="39" t="s">
        <v>1849</v>
      </c>
    </row>
    <row r="4255" spans="1:3" x14ac:dyDescent="0.25">
      <c r="A4255" s="25" t="s">
        <v>21</v>
      </c>
      <c r="B4255" s="44">
        <v>5060999999</v>
      </c>
      <c r="C4255" s="39" t="s">
        <v>1848</v>
      </c>
    </row>
    <row r="4256" spans="1:3" x14ac:dyDescent="0.25">
      <c r="A4256" s="25" t="s">
        <v>21</v>
      </c>
      <c r="B4256" s="44">
        <v>5070010000</v>
      </c>
      <c r="C4256" s="39" t="s">
        <v>2248</v>
      </c>
    </row>
    <row r="4257" spans="1:3" x14ac:dyDescent="0.25">
      <c r="A4257" s="25" t="s">
        <v>21</v>
      </c>
      <c r="B4257" s="44">
        <v>5070020000</v>
      </c>
      <c r="C4257" s="39" t="s">
        <v>2249</v>
      </c>
    </row>
    <row r="4258" spans="1:3" x14ac:dyDescent="0.25">
      <c r="A4258" s="25" t="s">
        <v>21</v>
      </c>
      <c r="B4258" s="44">
        <v>5070030000</v>
      </c>
      <c r="C4258" s="39" t="s">
        <v>2250</v>
      </c>
    </row>
    <row r="4259" spans="1:3" x14ac:dyDescent="0.25">
      <c r="A4259" s="25" t="s">
        <v>21</v>
      </c>
      <c r="B4259" s="44">
        <v>5070110000</v>
      </c>
      <c r="C4259" s="39" t="s">
        <v>2251</v>
      </c>
    </row>
    <row r="4260" spans="1:3" x14ac:dyDescent="0.25">
      <c r="A4260" s="25" t="s">
        <v>21</v>
      </c>
      <c r="B4260" s="44">
        <v>5070310000</v>
      </c>
      <c r="C4260" s="39" t="s">
        <v>2252</v>
      </c>
    </row>
    <row r="4261" spans="1:3" x14ac:dyDescent="0.25">
      <c r="A4261" s="25" t="s">
        <v>21</v>
      </c>
      <c r="B4261" s="44">
        <v>5070310001</v>
      </c>
      <c r="C4261" s="39" t="s">
        <v>2253</v>
      </c>
    </row>
    <row r="4262" spans="1:3" x14ac:dyDescent="0.25">
      <c r="A4262" s="25" t="s">
        <v>21</v>
      </c>
      <c r="B4262" s="44">
        <v>5070310002</v>
      </c>
      <c r="C4262" s="39" t="s">
        <v>2254</v>
      </c>
    </row>
    <row r="4263" spans="1:3" x14ac:dyDescent="0.25">
      <c r="A4263" s="25" t="s">
        <v>21</v>
      </c>
      <c r="B4263" s="44">
        <v>5070310003</v>
      </c>
      <c r="C4263" s="39" t="s">
        <v>2255</v>
      </c>
    </row>
    <row r="4264" spans="1:3" x14ac:dyDescent="0.25">
      <c r="A4264" s="25" t="s">
        <v>21</v>
      </c>
      <c r="B4264" s="44">
        <v>5070710000</v>
      </c>
      <c r="C4264" s="39" t="s">
        <v>2256</v>
      </c>
    </row>
    <row r="4265" spans="1:3" x14ac:dyDescent="0.25">
      <c r="A4265" s="25" t="s">
        <v>21</v>
      </c>
      <c r="B4265" s="44">
        <v>5070720000</v>
      </c>
      <c r="C4265" s="39" t="s">
        <v>2257</v>
      </c>
    </row>
    <row r="4266" spans="1:3" x14ac:dyDescent="0.25">
      <c r="A4266" s="25" t="s">
        <v>21</v>
      </c>
      <c r="B4266" s="44">
        <v>5070720001</v>
      </c>
      <c r="C4266" s="39" t="s">
        <v>2258</v>
      </c>
    </row>
    <row r="4267" spans="1:3" x14ac:dyDescent="0.25">
      <c r="A4267" s="25" t="s">
        <v>21</v>
      </c>
      <c r="B4267" s="44">
        <v>5070720002</v>
      </c>
      <c r="C4267" s="39" t="s">
        <v>2259</v>
      </c>
    </row>
    <row r="4268" spans="1:3" x14ac:dyDescent="0.25">
      <c r="A4268" s="25" t="s">
        <v>21</v>
      </c>
      <c r="B4268" s="44">
        <v>5070720003</v>
      </c>
      <c r="C4268" s="39" t="s">
        <v>2260</v>
      </c>
    </row>
    <row r="4269" spans="1:3" x14ac:dyDescent="0.25">
      <c r="A4269" s="25" t="s">
        <v>21</v>
      </c>
      <c r="B4269" s="44">
        <v>5070720004</v>
      </c>
      <c r="C4269" s="39" t="s">
        <v>2261</v>
      </c>
    </row>
    <row r="4270" spans="1:3" x14ac:dyDescent="0.25">
      <c r="A4270" s="25" t="s">
        <v>21</v>
      </c>
      <c r="B4270" s="44">
        <v>5070720005</v>
      </c>
      <c r="C4270" s="39" t="s">
        <v>2262</v>
      </c>
    </row>
    <row r="4271" spans="1:3" x14ac:dyDescent="0.25">
      <c r="A4271" s="25" t="s">
        <v>21</v>
      </c>
      <c r="B4271" s="44">
        <v>5070720006</v>
      </c>
      <c r="C4271" s="39" t="s">
        <v>2263</v>
      </c>
    </row>
    <row r="4272" spans="1:3" x14ac:dyDescent="0.25">
      <c r="A4272" s="25" t="s">
        <v>21</v>
      </c>
      <c r="B4272" s="44">
        <v>5070720007</v>
      </c>
      <c r="C4272" s="39" t="s">
        <v>2264</v>
      </c>
    </row>
    <row r="4273" spans="1:3" x14ac:dyDescent="0.25">
      <c r="A4273" s="25" t="s">
        <v>21</v>
      </c>
      <c r="B4273" s="44">
        <v>5070720008</v>
      </c>
      <c r="C4273" s="39" t="s">
        <v>2265</v>
      </c>
    </row>
    <row r="4274" spans="1:3" x14ac:dyDescent="0.25">
      <c r="A4274" s="25" t="s">
        <v>21</v>
      </c>
      <c r="B4274" s="44">
        <v>5070720009</v>
      </c>
      <c r="C4274" s="39" t="s">
        <v>2266</v>
      </c>
    </row>
    <row r="4275" spans="1:3" x14ac:dyDescent="0.25">
      <c r="A4275" s="25" t="s">
        <v>21</v>
      </c>
      <c r="B4275" s="44">
        <v>5070720010</v>
      </c>
      <c r="C4275" s="39" t="s">
        <v>4007</v>
      </c>
    </row>
    <row r="4276" spans="1:3" x14ac:dyDescent="0.25">
      <c r="A4276" s="25" t="s">
        <v>21</v>
      </c>
      <c r="B4276" s="44">
        <v>5070730000</v>
      </c>
      <c r="C4276" s="39" t="s">
        <v>2267</v>
      </c>
    </row>
    <row r="4277" spans="1:3" x14ac:dyDescent="0.25">
      <c r="A4277" s="25" t="s">
        <v>21</v>
      </c>
      <c r="B4277" s="44">
        <v>5070730001</v>
      </c>
      <c r="C4277" s="39" t="s">
        <v>2268</v>
      </c>
    </row>
    <row r="4278" spans="1:3" x14ac:dyDescent="0.25">
      <c r="A4278" s="25" t="s">
        <v>21</v>
      </c>
      <c r="B4278" s="44">
        <v>5070730002</v>
      </c>
      <c r="C4278" s="39" t="s">
        <v>2269</v>
      </c>
    </row>
    <row r="4279" spans="1:3" x14ac:dyDescent="0.25">
      <c r="A4279" s="25" t="s">
        <v>21</v>
      </c>
      <c r="B4279" s="44">
        <v>5070730003</v>
      </c>
      <c r="C4279" s="39" t="s">
        <v>2270</v>
      </c>
    </row>
    <row r="4280" spans="1:3" x14ac:dyDescent="0.25">
      <c r="A4280" s="25" t="s">
        <v>21</v>
      </c>
      <c r="B4280" s="44">
        <v>5070730004</v>
      </c>
      <c r="C4280" s="39" t="s">
        <v>2271</v>
      </c>
    </row>
    <row r="4281" spans="1:3" x14ac:dyDescent="0.25">
      <c r="A4281" s="25" t="s">
        <v>21</v>
      </c>
      <c r="B4281" s="44">
        <v>5070730005</v>
      </c>
      <c r="C4281" s="39" t="s">
        <v>2272</v>
      </c>
    </row>
    <row r="4282" spans="1:3" x14ac:dyDescent="0.25">
      <c r="A4282" s="25" t="s">
        <v>21</v>
      </c>
      <c r="B4282" s="44">
        <v>5070740000</v>
      </c>
      <c r="C4282" s="39" t="s">
        <v>5265</v>
      </c>
    </row>
    <row r="4283" spans="1:3" x14ac:dyDescent="0.25">
      <c r="A4283" s="25" t="s">
        <v>21</v>
      </c>
      <c r="B4283" s="44">
        <v>5070740001</v>
      </c>
      <c r="C4283" s="39" t="s">
        <v>2273</v>
      </c>
    </row>
    <row r="4284" spans="1:3" x14ac:dyDescent="0.25">
      <c r="A4284" s="25" t="s">
        <v>21</v>
      </c>
      <c r="B4284" s="44">
        <v>5070740002</v>
      </c>
      <c r="C4284" s="39" t="s">
        <v>2274</v>
      </c>
    </row>
    <row r="4285" spans="1:3" x14ac:dyDescent="0.25">
      <c r="A4285" s="25" t="s">
        <v>21</v>
      </c>
      <c r="B4285" s="44">
        <v>5070740003</v>
      </c>
      <c r="C4285" s="39" t="s">
        <v>2275</v>
      </c>
    </row>
    <row r="4286" spans="1:3" x14ac:dyDescent="0.25">
      <c r="A4286" s="25" t="s">
        <v>21</v>
      </c>
      <c r="B4286" s="44">
        <v>5070740004</v>
      </c>
      <c r="C4286" s="39" t="s">
        <v>2276</v>
      </c>
    </row>
    <row r="4287" spans="1:3" x14ac:dyDescent="0.25">
      <c r="A4287" s="25" t="s">
        <v>21</v>
      </c>
      <c r="B4287" s="44">
        <v>5070740005</v>
      </c>
      <c r="C4287" s="39" t="s">
        <v>2277</v>
      </c>
    </row>
    <row r="4288" spans="1:3" x14ac:dyDescent="0.25">
      <c r="A4288" s="25" t="s">
        <v>21</v>
      </c>
      <c r="B4288" s="44">
        <v>5070740006</v>
      </c>
      <c r="C4288" s="39" t="s">
        <v>2278</v>
      </c>
    </row>
    <row r="4289" spans="1:3" x14ac:dyDescent="0.25">
      <c r="A4289" s="25" t="s">
        <v>21</v>
      </c>
      <c r="B4289" s="44">
        <v>5070740007</v>
      </c>
      <c r="C4289" s="39" t="s">
        <v>2279</v>
      </c>
    </row>
    <row r="4290" spans="1:3" x14ac:dyDescent="0.25">
      <c r="A4290" s="25" t="s">
        <v>21</v>
      </c>
      <c r="B4290" s="44">
        <v>5070740008</v>
      </c>
      <c r="C4290" s="39" t="s">
        <v>2280</v>
      </c>
    </row>
    <row r="4291" spans="1:3" x14ac:dyDescent="0.25">
      <c r="A4291" s="25" t="s">
        <v>21</v>
      </c>
      <c r="B4291" s="44">
        <v>5070740009</v>
      </c>
      <c r="C4291" s="39" t="s">
        <v>2281</v>
      </c>
    </row>
    <row r="4292" spans="1:3" x14ac:dyDescent="0.25">
      <c r="A4292" s="25" t="s">
        <v>21</v>
      </c>
      <c r="B4292" s="44">
        <v>5070740010</v>
      </c>
      <c r="C4292" s="39" t="s">
        <v>2282</v>
      </c>
    </row>
    <row r="4293" spans="1:3" x14ac:dyDescent="0.25">
      <c r="A4293" s="25" t="s">
        <v>21</v>
      </c>
      <c r="B4293" s="44">
        <v>5070740011</v>
      </c>
      <c r="C4293" s="39" t="s">
        <v>2283</v>
      </c>
    </row>
    <row r="4294" spans="1:3" x14ac:dyDescent="0.25">
      <c r="A4294" s="25" t="s">
        <v>21</v>
      </c>
      <c r="B4294" s="44">
        <v>5070740012</v>
      </c>
      <c r="C4294" s="39" t="s">
        <v>2284</v>
      </c>
    </row>
    <row r="4295" spans="1:3" x14ac:dyDescent="0.25">
      <c r="A4295" s="25" t="s">
        <v>21</v>
      </c>
      <c r="B4295" s="44">
        <v>5070740013</v>
      </c>
      <c r="C4295" s="39" t="s">
        <v>2285</v>
      </c>
    </row>
    <row r="4296" spans="1:3" x14ac:dyDescent="0.25">
      <c r="A4296" s="25" t="s">
        <v>21</v>
      </c>
      <c r="B4296" s="44">
        <v>5070740014</v>
      </c>
      <c r="C4296" s="39" t="s">
        <v>2286</v>
      </c>
    </row>
    <row r="4297" spans="1:3" x14ac:dyDescent="0.25">
      <c r="A4297" s="25" t="s">
        <v>21</v>
      </c>
      <c r="B4297" s="44">
        <v>5070740015</v>
      </c>
      <c r="C4297" s="39" t="s">
        <v>2287</v>
      </c>
    </row>
    <row r="4298" spans="1:3" x14ac:dyDescent="0.25">
      <c r="A4298" s="25" t="s">
        <v>21</v>
      </c>
      <c r="B4298" s="44">
        <v>5070740016</v>
      </c>
      <c r="C4298" s="39" t="s">
        <v>2288</v>
      </c>
    </row>
    <row r="4299" spans="1:3" x14ac:dyDescent="0.25">
      <c r="A4299" s="25" t="s">
        <v>21</v>
      </c>
      <c r="B4299" s="44">
        <v>5070740017</v>
      </c>
      <c r="C4299" s="39" t="s">
        <v>2289</v>
      </c>
    </row>
    <row r="4300" spans="1:3" x14ac:dyDescent="0.25">
      <c r="A4300" s="25" t="s">
        <v>21</v>
      </c>
      <c r="B4300" s="44">
        <v>5070740018</v>
      </c>
      <c r="C4300" s="39" t="s">
        <v>2290</v>
      </c>
    </row>
    <row r="4301" spans="1:3" x14ac:dyDescent="0.25">
      <c r="A4301" s="25" t="s">
        <v>21</v>
      </c>
      <c r="B4301" s="44">
        <v>5070740019</v>
      </c>
      <c r="C4301" s="39" t="s">
        <v>4008</v>
      </c>
    </row>
    <row r="4302" spans="1:3" x14ac:dyDescent="0.25">
      <c r="A4302" s="25" t="s">
        <v>21</v>
      </c>
      <c r="B4302" s="44">
        <v>5070750000</v>
      </c>
      <c r="C4302" s="39" t="s">
        <v>5266</v>
      </c>
    </row>
    <row r="4303" spans="1:3" x14ac:dyDescent="0.25">
      <c r="A4303" s="25" t="s">
        <v>21</v>
      </c>
      <c r="B4303" s="44">
        <v>5070750001</v>
      </c>
      <c r="C4303" s="39" t="s">
        <v>2291</v>
      </c>
    </row>
    <row r="4304" spans="1:3" x14ac:dyDescent="0.25">
      <c r="A4304" s="25" t="s">
        <v>21</v>
      </c>
      <c r="B4304" s="44">
        <v>5070750002</v>
      </c>
      <c r="C4304" s="39" t="s">
        <v>2292</v>
      </c>
    </row>
    <row r="4305" spans="1:3" x14ac:dyDescent="0.25">
      <c r="A4305" s="25" t="s">
        <v>21</v>
      </c>
      <c r="B4305" s="44">
        <v>5070750003</v>
      </c>
      <c r="C4305" s="39" t="s">
        <v>2293</v>
      </c>
    </row>
    <row r="4306" spans="1:3" x14ac:dyDescent="0.25">
      <c r="A4306" s="25" t="s">
        <v>21</v>
      </c>
      <c r="B4306" s="44">
        <v>5070750004</v>
      </c>
      <c r="C4306" s="39" t="s">
        <v>2294</v>
      </c>
    </row>
    <row r="4307" spans="1:3" x14ac:dyDescent="0.25">
      <c r="A4307" s="25" t="s">
        <v>21</v>
      </c>
      <c r="B4307" s="44">
        <v>5071210000</v>
      </c>
      <c r="C4307" s="39" t="s">
        <v>5267</v>
      </c>
    </row>
    <row r="4308" spans="1:3" x14ac:dyDescent="0.25">
      <c r="A4308" s="25" t="s">
        <v>21</v>
      </c>
      <c r="B4308" s="44">
        <v>5071220000</v>
      </c>
      <c r="C4308" s="39" t="s">
        <v>5268</v>
      </c>
    </row>
    <row r="4309" spans="1:3" x14ac:dyDescent="0.25">
      <c r="A4309" s="25" t="s">
        <v>21</v>
      </c>
      <c r="B4309" s="44">
        <v>5071230000</v>
      </c>
      <c r="C4309" s="39" t="s">
        <v>5269</v>
      </c>
    </row>
    <row r="4310" spans="1:3" x14ac:dyDescent="0.25">
      <c r="A4310" s="25" t="s">
        <v>21</v>
      </c>
      <c r="B4310" s="44">
        <v>5071230001</v>
      </c>
      <c r="C4310" s="39" t="s">
        <v>2295</v>
      </c>
    </row>
    <row r="4311" spans="1:3" x14ac:dyDescent="0.25">
      <c r="A4311" s="25" t="s">
        <v>21</v>
      </c>
      <c r="B4311" s="44">
        <v>5071230002</v>
      </c>
      <c r="C4311" s="39" t="s">
        <v>2296</v>
      </c>
    </row>
    <row r="4312" spans="1:3" x14ac:dyDescent="0.25">
      <c r="A4312" s="25" t="s">
        <v>21</v>
      </c>
      <c r="B4312" s="44">
        <v>5071240000</v>
      </c>
      <c r="C4312" s="39" t="s">
        <v>2297</v>
      </c>
    </row>
    <row r="4313" spans="1:3" x14ac:dyDescent="0.25">
      <c r="A4313" s="25" t="s">
        <v>21</v>
      </c>
      <c r="B4313" s="44">
        <v>5071250000</v>
      </c>
      <c r="C4313" s="39" t="s">
        <v>2298</v>
      </c>
    </row>
    <row r="4314" spans="1:3" x14ac:dyDescent="0.25">
      <c r="A4314" s="25" t="s">
        <v>21</v>
      </c>
      <c r="B4314" s="44">
        <v>5071260000</v>
      </c>
      <c r="C4314" s="39" t="s">
        <v>4460</v>
      </c>
    </row>
    <row r="4315" spans="1:3" x14ac:dyDescent="0.25">
      <c r="A4315" s="25" t="s">
        <v>21</v>
      </c>
      <c r="B4315" s="44">
        <v>5071270000</v>
      </c>
      <c r="C4315" s="39" t="s">
        <v>2299</v>
      </c>
    </row>
    <row r="4316" spans="1:3" x14ac:dyDescent="0.25">
      <c r="A4316" s="25" t="s">
        <v>21</v>
      </c>
      <c r="B4316" s="44">
        <v>5071280000</v>
      </c>
      <c r="C4316" s="39" t="s">
        <v>2300</v>
      </c>
    </row>
    <row r="4317" spans="1:3" x14ac:dyDescent="0.25">
      <c r="A4317" s="25" t="s">
        <v>21</v>
      </c>
      <c r="B4317" s="44">
        <v>5071290000</v>
      </c>
      <c r="C4317" s="39" t="s">
        <v>2301</v>
      </c>
    </row>
    <row r="4318" spans="1:3" x14ac:dyDescent="0.25">
      <c r="A4318" s="25" t="s">
        <v>21</v>
      </c>
      <c r="B4318" s="44">
        <v>5071300000</v>
      </c>
      <c r="C4318" s="39" t="s">
        <v>2302</v>
      </c>
    </row>
    <row r="4319" spans="1:3" x14ac:dyDescent="0.25">
      <c r="A4319" s="25" t="s">
        <v>21</v>
      </c>
      <c r="B4319" s="44">
        <v>5071300001</v>
      </c>
      <c r="C4319" s="39" t="s">
        <v>2303</v>
      </c>
    </row>
    <row r="4320" spans="1:3" x14ac:dyDescent="0.25">
      <c r="A4320" s="25" t="s">
        <v>21</v>
      </c>
      <c r="B4320" s="44">
        <v>5071710000</v>
      </c>
      <c r="C4320" s="39" t="s">
        <v>2304</v>
      </c>
    </row>
    <row r="4321" spans="1:3" x14ac:dyDescent="0.25">
      <c r="A4321" s="25" t="s">
        <v>21</v>
      </c>
      <c r="B4321" s="44">
        <v>5071720000</v>
      </c>
      <c r="C4321" s="39" t="s">
        <v>2305</v>
      </c>
    </row>
    <row r="4322" spans="1:3" x14ac:dyDescent="0.25">
      <c r="A4322" s="25" t="s">
        <v>21</v>
      </c>
      <c r="B4322" s="44">
        <v>5071730000</v>
      </c>
      <c r="C4322" s="39" t="s">
        <v>2306</v>
      </c>
    </row>
    <row r="4323" spans="1:3" x14ac:dyDescent="0.25">
      <c r="A4323" s="25" t="s">
        <v>21</v>
      </c>
      <c r="B4323" s="44">
        <v>5071740000</v>
      </c>
      <c r="C4323" s="39" t="s">
        <v>2307</v>
      </c>
    </row>
    <row r="4324" spans="1:3" x14ac:dyDescent="0.25">
      <c r="A4324" s="25" t="s">
        <v>21</v>
      </c>
      <c r="B4324" s="44">
        <v>5071750000</v>
      </c>
      <c r="C4324" s="39" t="s">
        <v>2308</v>
      </c>
    </row>
    <row r="4325" spans="1:3" x14ac:dyDescent="0.25">
      <c r="A4325" s="25" t="s">
        <v>21</v>
      </c>
      <c r="B4325" s="44">
        <v>5071760000</v>
      </c>
      <c r="C4325" s="39" t="s">
        <v>2309</v>
      </c>
    </row>
    <row r="4326" spans="1:3" x14ac:dyDescent="0.25">
      <c r="A4326" s="25" t="s">
        <v>21</v>
      </c>
      <c r="B4326" s="44">
        <v>5072010000</v>
      </c>
      <c r="C4326" s="39" t="s">
        <v>5270</v>
      </c>
    </row>
    <row r="4327" spans="1:3" x14ac:dyDescent="0.25">
      <c r="A4327" s="25" t="s">
        <v>21</v>
      </c>
      <c r="B4327" s="44">
        <v>5072010001</v>
      </c>
      <c r="C4327" s="39" t="s">
        <v>2310</v>
      </c>
    </row>
    <row r="4328" spans="1:3" x14ac:dyDescent="0.25">
      <c r="A4328" s="25" t="s">
        <v>21</v>
      </c>
      <c r="B4328" s="44">
        <v>5072010002</v>
      </c>
      <c r="C4328" s="39" t="s">
        <v>2311</v>
      </c>
    </row>
    <row r="4329" spans="1:3" x14ac:dyDescent="0.25">
      <c r="A4329" s="25" t="s">
        <v>21</v>
      </c>
      <c r="B4329" s="44">
        <v>5072020000</v>
      </c>
      <c r="C4329" s="39" t="s">
        <v>2312</v>
      </c>
    </row>
    <row r="4330" spans="1:3" x14ac:dyDescent="0.25">
      <c r="A4330" s="25" t="s">
        <v>21</v>
      </c>
      <c r="B4330" s="44">
        <v>5072030000</v>
      </c>
      <c r="C4330" s="39" t="s">
        <v>2313</v>
      </c>
    </row>
    <row r="4331" spans="1:3" x14ac:dyDescent="0.25">
      <c r="A4331" s="25" t="s">
        <v>21</v>
      </c>
      <c r="B4331" s="44">
        <v>5072040000</v>
      </c>
      <c r="C4331" s="39" t="s">
        <v>2314</v>
      </c>
    </row>
    <row r="4332" spans="1:3" x14ac:dyDescent="0.25">
      <c r="A4332" s="25" t="s">
        <v>21</v>
      </c>
      <c r="B4332" s="44">
        <v>5072050000</v>
      </c>
      <c r="C4332" s="39" t="s">
        <v>2315</v>
      </c>
    </row>
    <row r="4333" spans="1:3" x14ac:dyDescent="0.25">
      <c r="A4333" s="25" t="s">
        <v>21</v>
      </c>
      <c r="B4333" s="44">
        <v>5072060000</v>
      </c>
      <c r="C4333" s="39" t="s">
        <v>2316</v>
      </c>
    </row>
    <row r="4334" spans="1:3" x14ac:dyDescent="0.25">
      <c r="A4334" s="25" t="s">
        <v>21</v>
      </c>
      <c r="B4334" s="44">
        <v>5072070000</v>
      </c>
      <c r="C4334" s="39" t="s">
        <v>2317</v>
      </c>
    </row>
    <row r="4335" spans="1:3" x14ac:dyDescent="0.25">
      <c r="A4335" s="25" t="s">
        <v>21</v>
      </c>
      <c r="B4335" s="44">
        <v>5072070003</v>
      </c>
      <c r="C4335" s="39" t="s">
        <v>2318</v>
      </c>
    </row>
    <row r="4336" spans="1:3" x14ac:dyDescent="0.25">
      <c r="A4336" s="25" t="s">
        <v>21</v>
      </c>
      <c r="B4336" s="44">
        <v>5072070031</v>
      </c>
      <c r="C4336" s="39" t="s">
        <v>2319</v>
      </c>
    </row>
    <row r="4337" spans="1:3" x14ac:dyDescent="0.25">
      <c r="A4337" s="25" t="s">
        <v>21</v>
      </c>
      <c r="B4337" s="44">
        <v>5072070061</v>
      </c>
      <c r="C4337" s="39" t="s">
        <v>2320</v>
      </c>
    </row>
    <row r="4338" spans="1:3" x14ac:dyDescent="0.25">
      <c r="A4338" s="25" t="s">
        <v>21</v>
      </c>
      <c r="B4338" s="44">
        <v>5072070067</v>
      </c>
      <c r="C4338" s="39" t="s">
        <v>2321</v>
      </c>
    </row>
    <row r="4339" spans="1:3" x14ac:dyDescent="0.25">
      <c r="A4339" s="25" t="s">
        <v>21</v>
      </c>
      <c r="B4339" s="44">
        <v>5072070073</v>
      </c>
      <c r="C4339" s="39" t="s">
        <v>2322</v>
      </c>
    </row>
    <row r="4340" spans="1:3" x14ac:dyDescent="0.25">
      <c r="A4340" s="25" t="s">
        <v>21</v>
      </c>
      <c r="B4340" s="44">
        <v>5072070075</v>
      </c>
      <c r="C4340" s="39" t="s">
        <v>2323</v>
      </c>
    </row>
    <row r="4341" spans="1:3" x14ac:dyDescent="0.25">
      <c r="A4341" s="25" t="s">
        <v>21</v>
      </c>
      <c r="B4341" s="44">
        <v>5072210000</v>
      </c>
      <c r="C4341" s="39" t="s">
        <v>2324</v>
      </c>
    </row>
    <row r="4342" spans="1:3" x14ac:dyDescent="0.25">
      <c r="A4342" s="25" t="s">
        <v>21</v>
      </c>
      <c r="B4342" s="44">
        <v>5072220000</v>
      </c>
      <c r="C4342" s="39" t="s">
        <v>2325</v>
      </c>
    </row>
    <row r="4343" spans="1:3" x14ac:dyDescent="0.25">
      <c r="A4343" s="25" t="s">
        <v>21</v>
      </c>
      <c r="B4343" s="44">
        <v>5072230000</v>
      </c>
      <c r="C4343" s="39" t="s">
        <v>2326</v>
      </c>
    </row>
    <row r="4344" spans="1:3" x14ac:dyDescent="0.25">
      <c r="A4344" s="25" t="s">
        <v>21</v>
      </c>
      <c r="B4344" s="44">
        <v>5072240000</v>
      </c>
      <c r="C4344" s="39" t="s">
        <v>2327</v>
      </c>
    </row>
    <row r="4345" spans="1:3" x14ac:dyDescent="0.25">
      <c r="A4345" s="25" t="s">
        <v>21</v>
      </c>
      <c r="B4345" s="44">
        <v>5072250000</v>
      </c>
      <c r="C4345" s="39" t="s">
        <v>5271</v>
      </c>
    </row>
    <row r="4346" spans="1:3" x14ac:dyDescent="0.25">
      <c r="A4346" s="25" t="s">
        <v>21</v>
      </c>
      <c r="B4346" s="44">
        <v>5072690000</v>
      </c>
      <c r="C4346" s="39" t="s">
        <v>5272</v>
      </c>
    </row>
    <row r="4347" spans="1:3" x14ac:dyDescent="0.25">
      <c r="A4347" s="25" t="s">
        <v>21</v>
      </c>
      <c r="B4347" s="44">
        <v>5073999999</v>
      </c>
      <c r="C4347" s="39" t="s">
        <v>2328</v>
      </c>
    </row>
    <row r="4348" spans="1:3" x14ac:dyDescent="0.25">
      <c r="A4348" s="25" t="s">
        <v>21</v>
      </c>
      <c r="B4348" s="44">
        <v>5074010000</v>
      </c>
      <c r="C4348" s="39" t="s">
        <v>2329</v>
      </c>
    </row>
    <row r="4349" spans="1:3" x14ac:dyDescent="0.25">
      <c r="A4349" s="25" t="s">
        <v>21</v>
      </c>
      <c r="B4349" s="44">
        <v>5074020000</v>
      </c>
      <c r="C4349" s="39" t="s">
        <v>2330</v>
      </c>
    </row>
    <row r="4350" spans="1:3" x14ac:dyDescent="0.25">
      <c r="A4350" s="25" t="s">
        <v>21</v>
      </c>
      <c r="B4350" s="44">
        <v>5074030000</v>
      </c>
      <c r="C4350" s="39" t="s">
        <v>3643</v>
      </c>
    </row>
    <row r="4351" spans="1:3" x14ac:dyDescent="0.25">
      <c r="A4351" s="25" t="s">
        <v>21</v>
      </c>
      <c r="B4351" s="44">
        <v>5074040000</v>
      </c>
      <c r="C4351" s="39" t="s">
        <v>2331</v>
      </c>
    </row>
    <row r="4352" spans="1:3" x14ac:dyDescent="0.25">
      <c r="A4352" s="25" t="s">
        <v>21</v>
      </c>
      <c r="B4352" s="44">
        <v>5074040003</v>
      </c>
      <c r="C4352" s="39" t="s">
        <v>2332</v>
      </c>
    </row>
    <row r="4353" spans="1:3" x14ac:dyDescent="0.25">
      <c r="A4353" s="25" t="s">
        <v>21</v>
      </c>
      <c r="B4353" s="44">
        <v>5074050000</v>
      </c>
      <c r="C4353" s="39" t="s">
        <v>2333</v>
      </c>
    </row>
    <row r="4354" spans="1:3" x14ac:dyDescent="0.25">
      <c r="A4354" s="25" t="s">
        <v>21</v>
      </c>
      <c r="B4354" s="44">
        <v>5074090000</v>
      </c>
      <c r="C4354" s="39" t="s">
        <v>2334</v>
      </c>
    </row>
    <row r="4355" spans="1:3" x14ac:dyDescent="0.25">
      <c r="A4355" s="25" t="s">
        <v>21</v>
      </c>
      <c r="B4355" s="44">
        <v>5074100000</v>
      </c>
      <c r="C4355" s="39" t="s">
        <v>2335</v>
      </c>
    </row>
    <row r="4356" spans="1:3" x14ac:dyDescent="0.25">
      <c r="A4356" s="25" t="s">
        <v>21</v>
      </c>
      <c r="B4356" s="44">
        <v>5074110000</v>
      </c>
      <c r="C4356" s="39" t="s">
        <v>2336</v>
      </c>
    </row>
    <row r="4357" spans="1:3" x14ac:dyDescent="0.25">
      <c r="A4357" s="25" t="s">
        <v>21</v>
      </c>
      <c r="B4357" s="44">
        <v>5074120000</v>
      </c>
      <c r="C4357" s="39" t="s">
        <v>2337</v>
      </c>
    </row>
    <row r="4358" spans="1:3" x14ac:dyDescent="0.25">
      <c r="A4358" s="25" t="s">
        <v>21</v>
      </c>
      <c r="B4358" s="44">
        <v>5074130000</v>
      </c>
      <c r="C4358" s="39" t="s">
        <v>2338</v>
      </c>
    </row>
    <row r="4359" spans="1:3" x14ac:dyDescent="0.25">
      <c r="A4359" s="25" t="s">
        <v>21</v>
      </c>
      <c r="B4359" s="44">
        <v>5074140000</v>
      </c>
      <c r="C4359" s="39" t="s">
        <v>2339</v>
      </c>
    </row>
    <row r="4360" spans="1:3" x14ac:dyDescent="0.25">
      <c r="A4360" s="25" t="s">
        <v>21</v>
      </c>
      <c r="B4360" s="44">
        <v>5074150000</v>
      </c>
      <c r="C4360" s="39" t="s">
        <v>2340</v>
      </c>
    </row>
    <row r="4361" spans="1:3" x14ac:dyDescent="0.25">
      <c r="A4361" s="25" t="s">
        <v>21</v>
      </c>
      <c r="B4361" s="44">
        <v>5074160000</v>
      </c>
      <c r="C4361" s="39" t="s">
        <v>2341</v>
      </c>
    </row>
    <row r="4362" spans="1:3" x14ac:dyDescent="0.25">
      <c r="A4362" s="25" t="s">
        <v>21</v>
      </c>
      <c r="B4362" s="44">
        <v>5074200000</v>
      </c>
      <c r="C4362" s="39" t="s">
        <v>2342</v>
      </c>
    </row>
    <row r="4363" spans="1:3" x14ac:dyDescent="0.25">
      <c r="A4363" s="25" t="s">
        <v>21</v>
      </c>
      <c r="B4363" s="44">
        <v>5074210000</v>
      </c>
      <c r="C4363" s="39" t="s">
        <v>2343</v>
      </c>
    </row>
    <row r="4364" spans="1:3" x14ac:dyDescent="0.25">
      <c r="A4364" s="25" t="s">
        <v>21</v>
      </c>
      <c r="B4364" s="44">
        <v>5074220000</v>
      </c>
      <c r="C4364" s="39" t="s">
        <v>2344</v>
      </c>
    </row>
    <row r="4365" spans="1:3" x14ac:dyDescent="0.25">
      <c r="A4365" s="25" t="s">
        <v>21</v>
      </c>
      <c r="B4365" s="44">
        <v>5074230000</v>
      </c>
      <c r="C4365" s="39" t="s">
        <v>2345</v>
      </c>
    </row>
    <row r="4366" spans="1:3" x14ac:dyDescent="0.25">
      <c r="A4366" s="25" t="s">
        <v>21</v>
      </c>
      <c r="B4366" s="44">
        <v>5074300000</v>
      </c>
      <c r="C4366" s="39" t="s">
        <v>2346</v>
      </c>
    </row>
    <row r="4367" spans="1:3" x14ac:dyDescent="0.25">
      <c r="A4367" s="25" t="s">
        <v>21</v>
      </c>
      <c r="B4367" s="44">
        <v>5074310000</v>
      </c>
      <c r="C4367" s="39" t="s">
        <v>2347</v>
      </c>
    </row>
    <row r="4368" spans="1:3" x14ac:dyDescent="0.25">
      <c r="A4368" s="25" t="s">
        <v>21</v>
      </c>
      <c r="B4368" s="44">
        <v>5074330000</v>
      </c>
      <c r="C4368" s="39" t="s">
        <v>2348</v>
      </c>
    </row>
    <row r="4369" spans="1:3" x14ac:dyDescent="0.25">
      <c r="A4369" s="25" t="s">
        <v>21</v>
      </c>
      <c r="B4369" s="44">
        <v>5074340000</v>
      </c>
      <c r="C4369" s="39" t="s">
        <v>2349</v>
      </c>
    </row>
    <row r="4370" spans="1:3" x14ac:dyDescent="0.25">
      <c r="A4370" s="25" t="s">
        <v>21</v>
      </c>
      <c r="B4370" s="44">
        <v>5074350000</v>
      </c>
      <c r="C4370" s="39" t="s">
        <v>2350</v>
      </c>
    </row>
    <row r="4371" spans="1:3" x14ac:dyDescent="0.25">
      <c r="A4371" s="25" t="s">
        <v>21</v>
      </c>
      <c r="B4371" s="44">
        <v>5074360000</v>
      </c>
      <c r="C4371" s="39" t="s">
        <v>2351</v>
      </c>
    </row>
    <row r="4372" spans="1:3" x14ac:dyDescent="0.25">
      <c r="A4372" s="25" t="s">
        <v>21</v>
      </c>
      <c r="B4372" s="44">
        <v>5074390000</v>
      </c>
      <c r="C4372" s="39" t="s">
        <v>2352</v>
      </c>
    </row>
    <row r="4373" spans="1:3" x14ac:dyDescent="0.25">
      <c r="A4373" s="25" t="s">
        <v>21</v>
      </c>
      <c r="B4373" s="44">
        <v>5074400000</v>
      </c>
      <c r="C4373" s="39" t="s">
        <v>2353</v>
      </c>
    </row>
    <row r="4374" spans="1:3" x14ac:dyDescent="0.25">
      <c r="A4374" s="25" t="s">
        <v>21</v>
      </c>
      <c r="B4374" s="44">
        <v>5074580000</v>
      </c>
      <c r="C4374" s="39" t="s">
        <v>2354</v>
      </c>
    </row>
    <row r="4375" spans="1:3" x14ac:dyDescent="0.25">
      <c r="A4375" s="25" t="s">
        <v>21</v>
      </c>
      <c r="B4375" s="44">
        <v>5074710000</v>
      </c>
      <c r="C4375" s="39" t="s">
        <v>2355</v>
      </c>
    </row>
    <row r="4376" spans="1:3" x14ac:dyDescent="0.25">
      <c r="A4376" s="25" t="s">
        <v>21</v>
      </c>
      <c r="B4376" s="44">
        <v>5074730000</v>
      </c>
      <c r="C4376" s="39" t="s">
        <v>2356</v>
      </c>
    </row>
    <row r="4377" spans="1:3" x14ac:dyDescent="0.25">
      <c r="A4377" s="25" t="s">
        <v>21</v>
      </c>
      <c r="B4377" s="44">
        <v>5074780000</v>
      </c>
      <c r="C4377" s="39" t="s">
        <v>2357</v>
      </c>
    </row>
    <row r="4378" spans="1:3" x14ac:dyDescent="0.25">
      <c r="A4378" s="25" t="s">
        <v>21</v>
      </c>
      <c r="B4378" s="44">
        <v>5074810000</v>
      </c>
      <c r="C4378" s="39" t="s">
        <v>2358</v>
      </c>
    </row>
    <row r="4379" spans="1:3" x14ac:dyDescent="0.25">
      <c r="A4379" s="25" t="s">
        <v>21</v>
      </c>
      <c r="B4379" s="44">
        <v>5074860000</v>
      </c>
      <c r="C4379" s="39" t="s">
        <v>2359</v>
      </c>
    </row>
    <row r="4380" spans="1:3" x14ac:dyDescent="0.25">
      <c r="A4380" s="25" t="s">
        <v>21</v>
      </c>
      <c r="B4380" s="44">
        <v>5074870000</v>
      </c>
      <c r="C4380" s="39" t="s">
        <v>2360</v>
      </c>
    </row>
    <row r="4381" spans="1:3" x14ac:dyDescent="0.25">
      <c r="A4381" s="25" t="s">
        <v>21</v>
      </c>
      <c r="B4381" s="44">
        <v>5074880000</v>
      </c>
      <c r="C4381" s="39" t="s">
        <v>2361</v>
      </c>
    </row>
    <row r="4382" spans="1:3" x14ac:dyDescent="0.25">
      <c r="A4382" s="25" t="s">
        <v>21</v>
      </c>
      <c r="B4382" s="44">
        <v>5074900000</v>
      </c>
      <c r="C4382" s="39" t="s">
        <v>2362</v>
      </c>
    </row>
    <row r="4383" spans="1:3" x14ac:dyDescent="0.25">
      <c r="A4383" s="25" t="s">
        <v>21</v>
      </c>
      <c r="B4383" s="44">
        <v>5074910000</v>
      </c>
      <c r="C4383" s="39" t="s">
        <v>2363</v>
      </c>
    </row>
    <row r="4384" spans="1:3" x14ac:dyDescent="0.25">
      <c r="A4384" s="25" t="s">
        <v>21</v>
      </c>
      <c r="B4384" s="44">
        <v>5074950000</v>
      </c>
      <c r="C4384" s="39" t="s">
        <v>2364</v>
      </c>
    </row>
    <row r="4385" spans="1:3" x14ac:dyDescent="0.25">
      <c r="A4385" s="25" t="s">
        <v>21</v>
      </c>
      <c r="B4385" s="44">
        <v>5074990000</v>
      </c>
      <c r="C4385" s="39" t="s">
        <v>2365</v>
      </c>
    </row>
    <row r="4386" spans="1:3" x14ac:dyDescent="0.25">
      <c r="A4386" s="25" t="s">
        <v>21</v>
      </c>
      <c r="B4386" s="44">
        <v>5079010000</v>
      </c>
      <c r="C4386" s="39" t="s">
        <v>5273</v>
      </c>
    </row>
    <row r="4387" spans="1:3" x14ac:dyDescent="0.25">
      <c r="A4387" s="25" t="s">
        <v>21</v>
      </c>
      <c r="B4387" s="44">
        <v>5079020000</v>
      </c>
      <c r="C4387" s="39" t="s">
        <v>5274</v>
      </c>
    </row>
    <row r="4388" spans="1:3" x14ac:dyDescent="0.25">
      <c r="A4388" s="25" t="s">
        <v>21</v>
      </c>
      <c r="B4388" s="44">
        <v>5080010000</v>
      </c>
      <c r="C4388" s="39" t="s">
        <v>2366</v>
      </c>
    </row>
    <row r="4389" spans="1:3" x14ac:dyDescent="0.25">
      <c r="A4389" s="25" t="s">
        <v>21</v>
      </c>
      <c r="B4389" s="44">
        <v>5080020000</v>
      </c>
      <c r="C4389" s="39" t="s">
        <v>5275</v>
      </c>
    </row>
    <row r="4390" spans="1:3" x14ac:dyDescent="0.25">
      <c r="A4390" s="25" t="s">
        <v>21</v>
      </c>
      <c r="B4390" s="44">
        <v>5080030000</v>
      </c>
      <c r="C4390" s="39" t="s">
        <v>5276</v>
      </c>
    </row>
    <row r="4391" spans="1:3" x14ac:dyDescent="0.25">
      <c r="A4391" s="25" t="s">
        <v>21</v>
      </c>
      <c r="B4391" s="44">
        <v>5080110000</v>
      </c>
      <c r="C4391" s="39" t="s">
        <v>2367</v>
      </c>
    </row>
    <row r="4392" spans="1:3" x14ac:dyDescent="0.25">
      <c r="A4392" s="25" t="s">
        <v>21</v>
      </c>
      <c r="B4392" s="44">
        <v>5080110010</v>
      </c>
      <c r="C4392" s="39" t="s">
        <v>2368</v>
      </c>
    </row>
    <row r="4393" spans="1:3" x14ac:dyDescent="0.25">
      <c r="A4393" s="25" t="s">
        <v>21</v>
      </c>
      <c r="B4393" s="44">
        <v>5080120000</v>
      </c>
      <c r="C4393" s="39" t="s">
        <v>5277</v>
      </c>
    </row>
    <row r="4394" spans="1:3" x14ac:dyDescent="0.25">
      <c r="A4394" s="25" t="s">
        <v>21</v>
      </c>
      <c r="B4394" s="44">
        <v>5080130000</v>
      </c>
      <c r="C4394" s="39" t="s">
        <v>5278</v>
      </c>
    </row>
    <row r="4395" spans="1:3" x14ac:dyDescent="0.25">
      <c r="A4395" s="25" t="s">
        <v>21</v>
      </c>
      <c r="B4395" s="44">
        <v>5080140000</v>
      </c>
      <c r="C4395" s="39" t="s">
        <v>2369</v>
      </c>
    </row>
    <row r="4396" spans="1:3" x14ac:dyDescent="0.25">
      <c r="A4396" s="25" t="s">
        <v>21</v>
      </c>
      <c r="B4396" s="44">
        <v>5080150000</v>
      </c>
      <c r="C4396" s="39" t="s">
        <v>5279</v>
      </c>
    </row>
    <row r="4397" spans="1:3" x14ac:dyDescent="0.25">
      <c r="A4397" s="25" t="s">
        <v>21</v>
      </c>
      <c r="B4397" s="44">
        <v>5080151000</v>
      </c>
      <c r="C4397" s="39" t="s">
        <v>2370</v>
      </c>
    </row>
    <row r="4398" spans="1:3" x14ac:dyDescent="0.25">
      <c r="A4398" s="25" t="s">
        <v>21</v>
      </c>
      <c r="B4398" s="44">
        <v>5081210000</v>
      </c>
      <c r="C4398" s="39" t="s">
        <v>2371</v>
      </c>
    </row>
    <row r="4399" spans="1:3" x14ac:dyDescent="0.25">
      <c r="A4399" s="25" t="s">
        <v>21</v>
      </c>
      <c r="B4399" s="44">
        <v>5081220000</v>
      </c>
      <c r="C4399" s="39" t="s">
        <v>2372</v>
      </c>
    </row>
    <row r="4400" spans="1:3" x14ac:dyDescent="0.25">
      <c r="A4400" s="25" t="s">
        <v>21</v>
      </c>
      <c r="B4400" s="44">
        <v>5081230000</v>
      </c>
      <c r="C4400" s="39" t="s">
        <v>2373</v>
      </c>
    </row>
    <row r="4401" spans="1:3" x14ac:dyDescent="0.25">
      <c r="A4401" s="25" t="s">
        <v>21</v>
      </c>
      <c r="B4401" s="44">
        <v>5090010000</v>
      </c>
      <c r="C4401" s="39" t="s">
        <v>2374</v>
      </c>
    </row>
    <row r="4402" spans="1:3" x14ac:dyDescent="0.25">
      <c r="A4402" s="25" t="s">
        <v>21</v>
      </c>
      <c r="B4402" s="44">
        <v>5090020000</v>
      </c>
      <c r="C4402" s="39" t="s">
        <v>2375</v>
      </c>
    </row>
    <row r="4403" spans="1:3" x14ac:dyDescent="0.25">
      <c r="A4403" s="25" t="s">
        <v>21</v>
      </c>
      <c r="B4403" s="44">
        <v>5090510000</v>
      </c>
      <c r="C4403" s="39" t="s">
        <v>2376</v>
      </c>
    </row>
    <row r="4404" spans="1:3" x14ac:dyDescent="0.25">
      <c r="A4404" s="25" t="s">
        <v>21</v>
      </c>
      <c r="B4404" s="44">
        <v>5090520000</v>
      </c>
      <c r="C4404" s="39" t="s">
        <v>2377</v>
      </c>
    </row>
    <row r="4405" spans="1:3" x14ac:dyDescent="0.25">
      <c r="A4405" s="25" t="s">
        <v>21</v>
      </c>
      <c r="B4405" s="44">
        <v>5090600000</v>
      </c>
      <c r="C4405" s="39" t="s">
        <v>3721</v>
      </c>
    </row>
    <row r="4406" spans="1:3" x14ac:dyDescent="0.25">
      <c r="A4406" s="25" t="s">
        <v>21</v>
      </c>
      <c r="B4406" s="44">
        <v>5100010000</v>
      </c>
      <c r="C4406" s="39" t="s">
        <v>4461</v>
      </c>
    </row>
    <row r="4407" spans="1:3" x14ac:dyDescent="0.25">
      <c r="A4407" s="25" t="s">
        <v>21</v>
      </c>
      <c r="B4407" s="44">
        <v>5100030000</v>
      </c>
      <c r="C4407" s="39" t="s">
        <v>5280</v>
      </c>
    </row>
    <row r="4408" spans="1:3" x14ac:dyDescent="0.25">
      <c r="A4408" s="25" t="s">
        <v>21</v>
      </c>
      <c r="B4408" s="44">
        <v>5100040000</v>
      </c>
      <c r="C4408" s="39" t="s">
        <v>5281</v>
      </c>
    </row>
    <row r="4409" spans="1:3" x14ac:dyDescent="0.25">
      <c r="A4409" s="25" t="s">
        <v>21</v>
      </c>
      <c r="B4409" s="44">
        <v>5100050000</v>
      </c>
      <c r="C4409" s="39" t="s">
        <v>3644</v>
      </c>
    </row>
    <row r="4410" spans="1:3" x14ac:dyDescent="0.25">
      <c r="A4410" s="25" t="s">
        <v>21</v>
      </c>
      <c r="B4410" s="44">
        <v>5100060000</v>
      </c>
      <c r="C4410" s="39" t="s">
        <v>2378</v>
      </c>
    </row>
    <row r="4411" spans="1:3" x14ac:dyDescent="0.25">
      <c r="A4411" s="25" t="s">
        <v>21</v>
      </c>
      <c r="B4411" s="44">
        <v>5100070000</v>
      </c>
      <c r="C4411" s="39" t="s">
        <v>3217</v>
      </c>
    </row>
    <row r="4412" spans="1:3" x14ac:dyDescent="0.25">
      <c r="A4412" s="25" t="s">
        <v>21</v>
      </c>
      <c r="B4412" s="44">
        <v>5110010000</v>
      </c>
      <c r="C4412" s="39" t="s">
        <v>2379</v>
      </c>
    </row>
    <row r="4413" spans="1:3" x14ac:dyDescent="0.25">
      <c r="A4413" s="25" t="s">
        <v>21</v>
      </c>
      <c r="B4413" s="44">
        <v>5110010001</v>
      </c>
      <c r="C4413" s="39" t="s">
        <v>2380</v>
      </c>
    </row>
    <row r="4414" spans="1:3" x14ac:dyDescent="0.25">
      <c r="A4414" s="25" t="s">
        <v>21</v>
      </c>
      <c r="B4414" s="44">
        <v>5110010002</v>
      </c>
      <c r="C4414" s="39" t="s">
        <v>5282</v>
      </c>
    </row>
    <row r="4415" spans="1:3" x14ac:dyDescent="0.25">
      <c r="A4415" s="25" t="s">
        <v>21</v>
      </c>
      <c r="B4415" s="44">
        <v>5110010003</v>
      </c>
      <c r="C4415" s="39" t="s">
        <v>2381</v>
      </c>
    </row>
    <row r="4416" spans="1:3" x14ac:dyDescent="0.25">
      <c r="A4416" s="25" t="s">
        <v>21</v>
      </c>
      <c r="B4416" s="44">
        <v>5110010004</v>
      </c>
      <c r="C4416" s="39" t="s">
        <v>2382</v>
      </c>
    </row>
    <row r="4417" spans="1:3" x14ac:dyDescent="0.25">
      <c r="A4417" s="25" t="s">
        <v>21</v>
      </c>
      <c r="B4417" s="44">
        <v>5110010005</v>
      </c>
      <c r="C4417" s="39" t="s">
        <v>2383</v>
      </c>
    </row>
    <row r="4418" spans="1:3" x14ac:dyDescent="0.25">
      <c r="A4418" s="25" t="s">
        <v>21</v>
      </c>
      <c r="B4418" s="44">
        <v>5110010006</v>
      </c>
      <c r="C4418" s="39" t="s">
        <v>2384</v>
      </c>
    </row>
    <row r="4419" spans="1:3" x14ac:dyDescent="0.25">
      <c r="A4419" s="25" t="s">
        <v>21</v>
      </c>
      <c r="B4419" s="44">
        <v>5110010007</v>
      </c>
      <c r="C4419" s="39" t="s">
        <v>2385</v>
      </c>
    </row>
    <row r="4420" spans="1:3" x14ac:dyDescent="0.25">
      <c r="A4420" s="25" t="s">
        <v>21</v>
      </c>
      <c r="B4420" s="44">
        <v>5110010008</v>
      </c>
      <c r="C4420" s="39" t="s">
        <v>2386</v>
      </c>
    </row>
    <row r="4421" spans="1:3" x14ac:dyDescent="0.25">
      <c r="A4421" s="25" t="s">
        <v>21</v>
      </c>
      <c r="B4421" s="44">
        <v>5110010009</v>
      </c>
      <c r="C4421" s="39" t="s">
        <v>2387</v>
      </c>
    </row>
    <row r="4422" spans="1:3" x14ac:dyDescent="0.25">
      <c r="A4422" s="25" t="s">
        <v>21</v>
      </c>
      <c r="B4422" s="44">
        <v>5110010010</v>
      </c>
      <c r="C4422" s="39" t="s">
        <v>2388</v>
      </c>
    </row>
    <row r="4423" spans="1:3" x14ac:dyDescent="0.25">
      <c r="A4423" s="25" t="s">
        <v>21</v>
      </c>
      <c r="B4423" s="44">
        <v>5110010011</v>
      </c>
      <c r="C4423" s="39" t="s">
        <v>2389</v>
      </c>
    </row>
    <row r="4424" spans="1:3" x14ac:dyDescent="0.25">
      <c r="A4424" s="25" t="s">
        <v>21</v>
      </c>
      <c r="B4424" s="44">
        <v>5110010012</v>
      </c>
      <c r="C4424" s="39" t="s">
        <v>2390</v>
      </c>
    </row>
    <row r="4425" spans="1:3" x14ac:dyDescent="0.25">
      <c r="A4425" s="25" t="s">
        <v>21</v>
      </c>
      <c r="B4425" s="44">
        <v>5110010013</v>
      </c>
      <c r="C4425" s="39" t="s">
        <v>2391</v>
      </c>
    </row>
    <row r="4426" spans="1:3" x14ac:dyDescent="0.25">
      <c r="A4426" s="25" t="s">
        <v>21</v>
      </c>
      <c r="B4426" s="44">
        <v>5110010014</v>
      </c>
      <c r="C4426" s="39" t="s">
        <v>2392</v>
      </c>
    </row>
    <row r="4427" spans="1:3" x14ac:dyDescent="0.25">
      <c r="A4427" s="25" t="s">
        <v>21</v>
      </c>
      <c r="B4427" s="44">
        <v>5110010015</v>
      </c>
      <c r="C4427" s="39" t="s">
        <v>4462</v>
      </c>
    </row>
    <row r="4428" spans="1:3" x14ac:dyDescent="0.25">
      <c r="A4428" s="25" t="s">
        <v>21</v>
      </c>
      <c r="B4428" s="44">
        <v>5110010016</v>
      </c>
      <c r="C4428" s="39" t="s">
        <v>4463</v>
      </c>
    </row>
    <row r="4429" spans="1:3" x14ac:dyDescent="0.25">
      <c r="A4429" s="25" t="s">
        <v>21</v>
      </c>
      <c r="B4429" s="44">
        <v>5110010017</v>
      </c>
      <c r="C4429" s="39" t="s">
        <v>4464</v>
      </c>
    </row>
    <row r="4430" spans="1:3" x14ac:dyDescent="0.25">
      <c r="A4430" s="25" t="s">
        <v>21</v>
      </c>
      <c r="B4430" s="44">
        <v>5110010018</v>
      </c>
      <c r="C4430" s="39" t="s">
        <v>4465</v>
      </c>
    </row>
    <row r="4431" spans="1:3" x14ac:dyDescent="0.25">
      <c r="A4431" s="25" t="s">
        <v>21</v>
      </c>
      <c r="B4431" s="44">
        <v>5110010019</v>
      </c>
      <c r="C4431" s="39" t="s">
        <v>4466</v>
      </c>
    </row>
    <row r="4432" spans="1:3" x14ac:dyDescent="0.25">
      <c r="A4432" s="25" t="s">
        <v>21</v>
      </c>
      <c r="B4432" s="44">
        <v>5110010020</v>
      </c>
      <c r="C4432" s="39" t="s">
        <v>4467</v>
      </c>
    </row>
    <row r="4433" spans="1:3" x14ac:dyDescent="0.25">
      <c r="A4433" s="25" t="s">
        <v>21</v>
      </c>
      <c r="B4433" s="44">
        <v>5110010021</v>
      </c>
      <c r="C4433" s="39" t="s">
        <v>4468</v>
      </c>
    </row>
    <row r="4434" spans="1:3" x14ac:dyDescent="0.25">
      <c r="A4434" s="25" t="s">
        <v>21</v>
      </c>
      <c r="B4434" s="44">
        <v>5110010022</v>
      </c>
      <c r="C4434" s="39" t="s">
        <v>4469</v>
      </c>
    </row>
    <row r="4435" spans="1:3" x14ac:dyDescent="0.25">
      <c r="A4435" s="25" t="s">
        <v>21</v>
      </c>
      <c r="B4435" s="44">
        <v>5110010023</v>
      </c>
      <c r="C4435" s="39" t="s">
        <v>4470</v>
      </c>
    </row>
    <row r="4436" spans="1:3" x14ac:dyDescent="0.25">
      <c r="A4436" s="25" t="s">
        <v>21</v>
      </c>
      <c r="B4436" s="44">
        <v>5110010024</v>
      </c>
      <c r="C4436" s="39" t="s">
        <v>4471</v>
      </c>
    </row>
    <row r="4437" spans="1:3" x14ac:dyDescent="0.25">
      <c r="A4437" s="25" t="s">
        <v>21</v>
      </c>
      <c r="B4437" s="44">
        <v>5110010025</v>
      </c>
      <c r="C4437" s="39" t="s">
        <v>4472</v>
      </c>
    </row>
    <row r="4438" spans="1:3" x14ac:dyDescent="0.25">
      <c r="A4438" s="25" t="s">
        <v>21</v>
      </c>
      <c r="B4438" s="44">
        <v>5110010026</v>
      </c>
      <c r="C4438" s="39" t="s">
        <v>4473</v>
      </c>
    </row>
    <row r="4439" spans="1:3" x14ac:dyDescent="0.25">
      <c r="A4439" s="25" t="s">
        <v>21</v>
      </c>
      <c r="B4439" s="44">
        <v>5110010027</v>
      </c>
      <c r="C4439" s="39" t="s">
        <v>4474</v>
      </c>
    </row>
    <row r="4440" spans="1:3" x14ac:dyDescent="0.25">
      <c r="A4440" s="25" t="s">
        <v>21</v>
      </c>
      <c r="B4440" s="44">
        <v>5110010028</v>
      </c>
      <c r="C4440" s="39" t="s">
        <v>4475</v>
      </c>
    </row>
    <row r="4441" spans="1:3" x14ac:dyDescent="0.25">
      <c r="A4441" s="25" t="s">
        <v>21</v>
      </c>
      <c r="B4441" s="44">
        <v>5110010029</v>
      </c>
      <c r="C4441" s="39" t="s">
        <v>4476</v>
      </c>
    </row>
    <row r="4442" spans="1:3" x14ac:dyDescent="0.25">
      <c r="A4442" s="25" t="s">
        <v>21</v>
      </c>
      <c r="B4442" s="44">
        <v>5110010030</v>
      </c>
      <c r="C4442" s="39" t="s">
        <v>4477</v>
      </c>
    </row>
    <row r="4443" spans="1:3" x14ac:dyDescent="0.25">
      <c r="A4443" s="25" t="s">
        <v>21</v>
      </c>
      <c r="B4443" s="44">
        <v>5110010031</v>
      </c>
      <c r="C4443" s="39" t="s">
        <v>2393</v>
      </c>
    </row>
    <row r="4444" spans="1:3" x14ac:dyDescent="0.25">
      <c r="A4444" s="25" t="s">
        <v>21</v>
      </c>
      <c r="B4444" s="44">
        <v>5110010032</v>
      </c>
      <c r="C4444" s="39" t="s">
        <v>2394</v>
      </c>
    </row>
    <row r="4445" spans="1:3" x14ac:dyDescent="0.25">
      <c r="A4445" s="25" t="s">
        <v>21</v>
      </c>
      <c r="B4445" s="44">
        <v>5110010033</v>
      </c>
      <c r="C4445" s="39" t="s">
        <v>2395</v>
      </c>
    </row>
    <row r="4446" spans="1:3" x14ac:dyDescent="0.25">
      <c r="A4446" s="25" t="s">
        <v>21</v>
      </c>
      <c r="B4446" s="44">
        <v>5110010034</v>
      </c>
      <c r="C4446" s="39" t="s">
        <v>2396</v>
      </c>
    </row>
    <row r="4447" spans="1:3" x14ac:dyDescent="0.25">
      <c r="A4447" s="25" t="s">
        <v>21</v>
      </c>
      <c r="B4447" s="44">
        <v>5110010035</v>
      </c>
      <c r="C4447" s="39" t="s">
        <v>2397</v>
      </c>
    </row>
    <row r="4448" spans="1:3" x14ac:dyDescent="0.25">
      <c r="A4448" s="25" t="s">
        <v>21</v>
      </c>
      <c r="B4448" s="44">
        <v>5110010036</v>
      </c>
      <c r="C4448" s="39" t="s">
        <v>2398</v>
      </c>
    </row>
    <row r="4449" spans="1:3" x14ac:dyDescent="0.25">
      <c r="A4449" s="25" t="s">
        <v>21</v>
      </c>
      <c r="B4449" s="44">
        <v>5110010037</v>
      </c>
      <c r="C4449" s="39" t="s">
        <v>2399</v>
      </c>
    </row>
    <row r="4450" spans="1:3" x14ac:dyDescent="0.25">
      <c r="A4450" s="25" t="s">
        <v>21</v>
      </c>
      <c r="B4450" s="44">
        <v>5110010038</v>
      </c>
      <c r="C4450" s="39" t="s">
        <v>2400</v>
      </c>
    </row>
    <row r="4451" spans="1:3" x14ac:dyDescent="0.25">
      <c r="A4451" s="25" t="s">
        <v>21</v>
      </c>
      <c r="B4451" s="44">
        <v>5110010039</v>
      </c>
      <c r="C4451" s="39" t="s">
        <v>2401</v>
      </c>
    </row>
    <row r="4452" spans="1:3" x14ac:dyDescent="0.25">
      <c r="A4452" s="25" t="s">
        <v>21</v>
      </c>
      <c r="B4452" s="44">
        <v>5110499999</v>
      </c>
      <c r="C4452" s="39" t="s">
        <v>2402</v>
      </c>
    </row>
    <row r="4453" spans="1:3" x14ac:dyDescent="0.25">
      <c r="A4453" s="25" t="s">
        <v>21</v>
      </c>
      <c r="B4453" s="44">
        <v>5110510000</v>
      </c>
      <c r="C4453" s="39" t="s">
        <v>2403</v>
      </c>
    </row>
    <row r="4454" spans="1:3" x14ac:dyDescent="0.25">
      <c r="A4454" s="25" t="s">
        <v>21</v>
      </c>
      <c r="B4454" s="44">
        <v>5110510001</v>
      </c>
      <c r="C4454" s="39" t="s">
        <v>2404</v>
      </c>
    </row>
    <row r="4455" spans="1:3" x14ac:dyDescent="0.25">
      <c r="A4455" s="25" t="s">
        <v>21</v>
      </c>
      <c r="B4455" s="44">
        <v>5110510002</v>
      </c>
      <c r="C4455" s="39" t="s">
        <v>2405</v>
      </c>
    </row>
    <row r="4456" spans="1:3" x14ac:dyDescent="0.25">
      <c r="A4456" s="25" t="s">
        <v>21</v>
      </c>
      <c r="B4456" s="44">
        <v>5111010000</v>
      </c>
      <c r="C4456" s="39" t="s">
        <v>3704</v>
      </c>
    </row>
    <row r="4457" spans="1:3" x14ac:dyDescent="0.25">
      <c r="A4457" s="25" t="s">
        <v>21</v>
      </c>
      <c r="B4457" s="44">
        <v>5111010001</v>
      </c>
      <c r="C4457" s="39" t="s">
        <v>2406</v>
      </c>
    </row>
    <row r="4458" spans="1:3" x14ac:dyDescent="0.25">
      <c r="A4458" s="25" t="s">
        <v>21</v>
      </c>
      <c r="B4458" s="44">
        <v>5111010002</v>
      </c>
      <c r="C4458" s="39" t="s">
        <v>2407</v>
      </c>
    </row>
    <row r="4459" spans="1:3" x14ac:dyDescent="0.25">
      <c r="A4459" s="25" t="s">
        <v>21</v>
      </c>
      <c r="B4459" s="44">
        <v>5111010003</v>
      </c>
      <c r="C4459" s="39" t="s">
        <v>2408</v>
      </c>
    </row>
    <row r="4460" spans="1:3" x14ac:dyDescent="0.25">
      <c r="A4460" s="25" t="s">
        <v>21</v>
      </c>
      <c r="B4460" s="44">
        <v>5111010004</v>
      </c>
      <c r="C4460" s="39" t="s">
        <v>2409</v>
      </c>
    </row>
    <row r="4461" spans="1:3" x14ac:dyDescent="0.25">
      <c r="A4461" s="25" t="s">
        <v>21</v>
      </c>
      <c r="B4461" s="44">
        <v>5111010005</v>
      </c>
      <c r="C4461" s="39" t="s">
        <v>2410</v>
      </c>
    </row>
    <row r="4462" spans="1:3" x14ac:dyDescent="0.25">
      <c r="A4462" s="25" t="s">
        <v>21</v>
      </c>
      <c r="B4462" s="44">
        <v>5111010006</v>
      </c>
      <c r="C4462" s="39" t="s">
        <v>2411</v>
      </c>
    </row>
    <row r="4463" spans="1:3" x14ac:dyDescent="0.25">
      <c r="A4463" s="25" t="s">
        <v>21</v>
      </c>
      <c r="B4463" s="44">
        <v>5111010007</v>
      </c>
      <c r="C4463" s="39" t="s">
        <v>2412</v>
      </c>
    </row>
    <row r="4464" spans="1:3" x14ac:dyDescent="0.25">
      <c r="A4464" s="25" t="s">
        <v>21</v>
      </c>
      <c r="B4464" s="44">
        <v>5111010008</v>
      </c>
      <c r="C4464" s="39" t="s">
        <v>2413</v>
      </c>
    </row>
    <row r="4465" spans="1:3" x14ac:dyDescent="0.25">
      <c r="A4465" s="25" t="s">
        <v>21</v>
      </c>
      <c r="B4465" s="44">
        <v>5111010009</v>
      </c>
      <c r="C4465" s="39" t="s">
        <v>2414</v>
      </c>
    </row>
    <row r="4466" spans="1:3" x14ac:dyDescent="0.25">
      <c r="A4466" s="25" t="s">
        <v>21</v>
      </c>
      <c r="B4466" s="44">
        <v>5111010010</v>
      </c>
      <c r="C4466" s="39" t="s">
        <v>2415</v>
      </c>
    </row>
    <row r="4467" spans="1:3" x14ac:dyDescent="0.25">
      <c r="A4467" s="25" t="s">
        <v>21</v>
      </c>
      <c r="B4467" s="44">
        <v>5111010011</v>
      </c>
      <c r="C4467" s="39" t="s">
        <v>2416</v>
      </c>
    </row>
    <row r="4468" spans="1:3" x14ac:dyDescent="0.25">
      <c r="A4468" s="25" t="s">
        <v>21</v>
      </c>
      <c r="B4468" s="44">
        <v>5111010012</v>
      </c>
      <c r="C4468" s="39" t="s">
        <v>2417</v>
      </c>
    </row>
    <row r="4469" spans="1:3" x14ac:dyDescent="0.25">
      <c r="A4469" s="25" t="s">
        <v>21</v>
      </c>
      <c r="B4469" s="44">
        <v>5111010013</v>
      </c>
      <c r="C4469" s="39" t="s">
        <v>2418</v>
      </c>
    </row>
    <row r="4470" spans="1:3" x14ac:dyDescent="0.25">
      <c r="A4470" s="25" t="s">
        <v>21</v>
      </c>
      <c r="B4470" s="44">
        <v>5111010014</v>
      </c>
      <c r="C4470" s="39" t="s">
        <v>2419</v>
      </c>
    </row>
    <row r="4471" spans="1:3" x14ac:dyDescent="0.25">
      <c r="A4471" s="25" t="s">
        <v>21</v>
      </c>
      <c r="B4471" s="44">
        <v>5111010015</v>
      </c>
      <c r="C4471" s="39" t="s">
        <v>2420</v>
      </c>
    </row>
    <row r="4472" spans="1:3" x14ac:dyDescent="0.25">
      <c r="A4472" s="25" t="s">
        <v>21</v>
      </c>
      <c r="B4472" s="44">
        <v>5111010016</v>
      </c>
      <c r="C4472" s="39" t="s">
        <v>2421</v>
      </c>
    </row>
    <row r="4473" spans="1:3" x14ac:dyDescent="0.25">
      <c r="A4473" s="25" t="s">
        <v>21</v>
      </c>
      <c r="B4473" s="44">
        <v>5111010017</v>
      </c>
      <c r="C4473" s="39" t="s">
        <v>2422</v>
      </c>
    </row>
    <row r="4474" spans="1:3" x14ac:dyDescent="0.25">
      <c r="A4474" s="25" t="s">
        <v>21</v>
      </c>
      <c r="B4474" s="44">
        <v>5111010018</v>
      </c>
      <c r="C4474" s="39" t="s">
        <v>2423</v>
      </c>
    </row>
    <row r="4475" spans="1:3" x14ac:dyDescent="0.25">
      <c r="A4475" s="25" t="s">
        <v>21</v>
      </c>
      <c r="B4475" s="44">
        <v>5111010019</v>
      </c>
      <c r="C4475" s="39" t="s">
        <v>4478</v>
      </c>
    </row>
    <row r="4476" spans="1:3" x14ac:dyDescent="0.25">
      <c r="A4476" s="25" t="s">
        <v>21</v>
      </c>
      <c r="B4476" s="44">
        <v>5111010020</v>
      </c>
      <c r="C4476" s="39" t="s">
        <v>2424</v>
      </c>
    </row>
    <row r="4477" spans="1:3" x14ac:dyDescent="0.25">
      <c r="A4477" s="25" t="s">
        <v>21</v>
      </c>
      <c r="B4477" s="44">
        <v>5111010021</v>
      </c>
      <c r="C4477" s="39" t="s">
        <v>4479</v>
      </c>
    </row>
    <row r="4478" spans="1:3" x14ac:dyDescent="0.25">
      <c r="A4478" s="25" t="s">
        <v>21</v>
      </c>
      <c r="B4478" s="44">
        <v>5111010022</v>
      </c>
      <c r="C4478" s="39" t="s">
        <v>2425</v>
      </c>
    </row>
    <row r="4479" spans="1:3" x14ac:dyDescent="0.25">
      <c r="A4479" s="25" t="s">
        <v>21</v>
      </c>
      <c r="B4479" s="44">
        <v>5111010023</v>
      </c>
      <c r="C4479" s="39" t="s">
        <v>2426</v>
      </c>
    </row>
    <row r="4480" spans="1:3" x14ac:dyDescent="0.25">
      <c r="A4480" s="25" t="s">
        <v>21</v>
      </c>
      <c r="B4480" s="44">
        <v>5111010024</v>
      </c>
      <c r="C4480" s="39" t="s">
        <v>2427</v>
      </c>
    </row>
    <row r="4481" spans="1:3" x14ac:dyDescent="0.25">
      <c r="A4481" s="25" t="s">
        <v>21</v>
      </c>
      <c r="B4481" s="44">
        <v>5111010025</v>
      </c>
      <c r="C4481" s="39" t="s">
        <v>2428</v>
      </c>
    </row>
    <row r="4482" spans="1:3" x14ac:dyDescent="0.25">
      <c r="A4482" s="25" t="s">
        <v>21</v>
      </c>
      <c r="B4482" s="44">
        <v>5111010026</v>
      </c>
      <c r="C4482" s="39" t="s">
        <v>2429</v>
      </c>
    </row>
    <row r="4483" spans="1:3" x14ac:dyDescent="0.25">
      <c r="A4483" s="25" t="s">
        <v>21</v>
      </c>
      <c r="B4483" s="44">
        <v>5111010027</v>
      </c>
      <c r="C4483" s="39" t="s">
        <v>2430</v>
      </c>
    </row>
    <row r="4484" spans="1:3" x14ac:dyDescent="0.25">
      <c r="A4484" s="25" t="s">
        <v>21</v>
      </c>
      <c r="B4484" s="44">
        <v>5111010028</v>
      </c>
      <c r="C4484" s="39" t="s">
        <v>2431</v>
      </c>
    </row>
    <row r="4485" spans="1:3" x14ac:dyDescent="0.25">
      <c r="A4485" s="25" t="s">
        <v>21</v>
      </c>
      <c r="B4485" s="44">
        <v>5111010029</v>
      </c>
      <c r="C4485" s="39" t="s">
        <v>2432</v>
      </c>
    </row>
    <row r="4486" spans="1:3" x14ac:dyDescent="0.25">
      <c r="A4486" s="25" t="s">
        <v>21</v>
      </c>
      <c r="B4486" s="44">
        <v>5111010030</v>
      </c>
      <c r="C4486" s="39" t="s">
        <v>2433</v>
      </c>
    </row>
    <row r="4487" spans="1:3" x14ac:dyDescent="0.25">
      <c r="A4487" s="25" t="s">
        <v>21</v>
      </c>
      <c r="B4487" s="44">
        <v>5111010031</v>
      </c>
      <c r="C4487" s="39" t="s">
        <v>2434</v>
      </c>
    </row>
    <row r="4488" spans="1:3" x14ac:dyDescent="0.25">
      <c r="A4488" s="25" t="s">
        <v>21</v>
      </c>
      <c r="B4488" s="44">
        <v>5111010032</v>
      </c>
      <c r="C4488" s="39" t="s">
        <v>2435</v>
      </c>
    </row>
    <row r="4489" spans="1:3" x14ac:dyDescent="0.25">
      <c r="A4489" s="25" t="s">
        <v>21</v>
      </c>
      <c r="B4489" s="44">
        <v>5111010033</v>
      </c>
      <c r="C4489" s="39" t="s">
        <v>2436</v>
      </c>
    </row>
    <row r="4490" spans="1:3" x14ac:dyDescent="0.25">
      <c r="A4490" s="25" t="s">
        <v>21</v>
      </c>
      <c r="B4490" s="44">
        <v>5111010034</v>
      </c>
      <c r="C4490" s="39" t="s">
        <v>2437</v>
      </c>
    </row>
    <row r="4491" spans="1:3" x14ac:dyDescent="0.25">
      <c r="A4491" s="25" t="s">
        <v>21</v>
      </c>
      <c r="B4491" s="44">
        <v>5111010035</v>
      </c>
      <c r="C4491" s="39" t="s">
        <v>2438</v>
      </c>
    </row>
    <row r="4492" spans="1:3" x14ac:dyDescent="0.25">
      <c r="A4492" s="25" t="s">
        <v>21</v>
      </c>
      <c r="B4492" s="44">
        <v>5111010036</v>
      </c>
      <c r="C4492" s="39" t="s">
        <v>2439</v>
      </c>
    </row>
    <row r="4493" spans="1:3" x14ac:dyDescent="0.25">
      <c r="A4493" s="25" t="s">
        <v>21</v>
      </c>
      <c r="B4493" s="44">
        <v>5111010037</v>
      </c>
      <c r="C4493" s="39" t="s">
        <v>2440</v>
      </c>
    </row>
    <row r="4494" spans="1:3" x14ac:dyDescent="0.25">
      <c r="A4494" s="25" t="s">
        <v>21</v>
      </c>
      <c r="B4494" s="44">
        <v>5111010038</v>
      </c>
      <c r="C4494" s="39" t="s">
        <v>2441</v>
      </c>
    </row>
    <row r="4495" spans="1:3" x14ac:dyDescent="0.25">
      <c r="A4495" s="25" t="s">
        <v>21</v>
      </c>
      <c r="B4495" s="44">
        <v>5111010039</v>
      </c>
      <c r="C4495" s="39" t="s">
        <v>2442</v>
      </c>
    </row>
    <row r="4496" spans="1:3" x14ac:dyDescent="0.25">
      <c r="A4496" s="25" t="s">
        <v>21</v>
      </c>
      <c r="B4496" s="44">
        <v>5111010040</v>
      </c>
      <c r="C4496" s="39" t="s">
        <v>2443</v>
      </c>
    </row>
    <row r="4497" spans="1:3" x14ac:dyDescent="0.25">
      <c r="A4497" s="25" t="s">
        <v>21</v>
      </c>
      <c r="B4497" s="44">
        <v>5111010041</v>
      </c>
      <c r="C4497" s="39" t="s">
        <v>2444</v>
      </c>
    </row>
    <row r="4498" spans="1:3" x14ac:dyDescent="0.25">
      <c r="A4498" s="25" t="s">
        <v>21</v>
      </c>
      <c r="B4498" s="44">
        <v>5111010042</v>
      </c>
      <c r="C4498" s="39" t="s">
        <v>2445</v>
      </c>
    </row>
    <row r="4499" spans="1:3" x14ac:dyDescent="0.25">
      <c r="A4499" s="25" t="s">
        <v>21</v>
      </c>
      <c r="B4499" s="44">
        <v>5111010043</v>
      </c>
      <c r="C4499" s="39" t="s">
        <v>2446</v>
      </c>
    </row>
    <row r="4500" spans="1:3" x14ac:dyDescent="0.25">
      <c r="A4500" s="25" t="s">
        <v>21</v>
      </c>
      <c r="B4500" s="44">
        <v>5111010044</v>
      </c>
      <c r="C4500" s="39" t="s">
        <v>2447</v>
      </c>
    </row>
    <row r="4501" spans="1:3" x14ac:dyDescent="0.25">
      <c r="A4501" s="25" t="s">
        <v>21</v>
      </c>
      <c r="B4501" s="44">
        <v>5111010045</v>
      </c>
      <c r="C4501" s="39" t="s">
        <v>2448</v>
      </c>
    </row>
    <row r="4502" spans="1:3" x14ac:dyDescent="0.25">
      <c r="A4502" s="25" t="s">
        <v>21</v>
      </c>
      <c r="B4502" s="44">
        <v>5111010046</v>
      </c>
      <c r="C4502" s="39" t="s">
        <v>2449</v>
      </c>
    </row>
    <row r="4503" spans="1:3" x14ac:dyDescent="0.25">
      <c r="A4503" s="25" t="s">
        <v>21</v>
      </c>
      <c r="B4503" s="44">
        <v>5111010047</v>
      </c>
      <c r="C4503" s="39" t="s">
        <v>2450</v>
      </c>
    </row>
    <row r="4504" spans="1:3" x14ac:dyDescent="0.25">
      <c r="A4504" s="25" t="s">
        <v>21</v>
      </c>
      <c r="B4504" s="44">
        <v>5111010048</v>
      </c>
      <c r="C4504" s="39" t="s">
        <v>2451</v>
      </c>
    </row>
    <row r="4505" spans="1:3" x14ac:dyDescent="0.25">
      <c r="A4505" s="25" t="s">
        <v>21</v>
      </c>
      <c r="B4505" s="44">
        <v>5111010049</v>
      </c>
      <c r="C4505" s="39" t="s">
        <v>2452</v>
      </c>
    </row>
    <row r="4506" spans="1:3" x14ac:dyDescent="0.25">
      <c r="A4506" s="25" t="s">
        <v>21</v>
      </c>
      <c r="B4506" s="44">
        <v>5111010050</v>
      </c>
      <c r="C4506" s="39" t="s">
        <v>2453</v>
      </c>
    </row>
    <row r="4507" spans="1:3" x14ac:dyDescent="0.25">
      <c r="A4507" s="25" t="s">
        <v>21</v>
      </c>
      <c r="B4507" s="44">
        <v>5111010051</v>
      </c>
      <c r="C4507" s="39" t="s">
        <v>2454</v>
      </c>
    </row>
    <row r="4508" spans="1:3" x14ac:dyDescent="0.25">
      <c r="A4508" s="25" t="s">
        <v>21</v>
      </c>
      <c r="B4508" s="44">
        <v>5111010052</v>
      </c>
      <c r="C4508" s="39" t="s">
        <v>2455</v>
      </c>
    </row>
    <row r="4509" spans="1:3" x14ac:dyDescent="0.25">
      <c r="A4509" s="25" t="s">
        <v>21</v>
      </c>
      <c r="B4509" s="44">
        <v>5111010053</v>
      </c>
      <c r="C4509" s="39" t="s">
        <v>2456</v>
      </c>
    </row>
    <row r="4510" spans="1:3" x14ac:dyDescent="0.25">
      <c r="A4510" s="25" t="s">
        <v>21</v>
      </c>
      <c r="B4510" s="44">
        <v>5111010054</v>
      </c>
      <c r="C4510" s="39" t="s">
        <v>2457</v>
      </c>
    </row>
    <row r="4511" spans="1:3" x14ac:dyDescent="0.25">
      <c r="A4511" s="25" t="s">
        <v>21</v>
      </c>
      <c r="B4511" s="44">
        <v>5111010055</v>
      </c>
      <c r="C4511" s="39" t="s">
        <v>2458</v>
      </c>
    </row>
    <row r="4512" spans="1:3" x14ac:dyDescent="0.25">
      <c r="A4512" s="25" t="s">
        <v>21</v>
      </c>
      <c r="B4512" s="44">
        <v>5111010056</v>
      </c>
      <c r="C4512" s="39" t="s">
        <v>2459</v>
      </c>
    </row>
    <row r="4513" spans="1:3" x14ac:dyDescent="0.25">
      <c r="A4513" s="25" t="s">
        <v>21</v>
      </c>
      <c r="B4513" s="44">
        <v>5111010057</v>
      </c>
      <c r="C4513" s="39" t="s">
        <v>2460</v>
      </c>
    </row>
    <row r="4514" spans="1:3" x14ac:dyDescent="0.25">
      <c r="A4514" s="25" t="s">
        <v>21</v>
      </c>
      <c r="B4514" s="44">
        <v>5111010058</v>
      </c>
      <c r="C4514" s="39" t="s">
        <v>2461</v>
      </c>
    </row>
    <row r="4515" spans="1:3" x14ac:dyDescent="0.25">
      <c r="A4515" s="25" t="s">
        <v>21</v>
      </c>
      <c r="B4515" s="44">
        <v>5111010059</v>
      </c>
      <c r="C4515" s="39" t="s">
        <v>3705</v>
      </c>
    </row>
    <row r="4516" spans="1:3" x14ac:dyDescent="0.25">
      <c r="A4516" s="25" t="s">
        <v>21</v>
      </c>
      <c r="B4516" s="44">
        <v>5111010060</v>
      </c>
      <c r="C4516" s="39" t="s">
        <v>3706</v>
      </c>
    </row>
    <row r="4517" spans="1:3" x14ac:dyDescent="0.25">
      <c r="A4517" s="25" t="s">
        <v>21</v>
      </c>
      <c r="B4517" s="44">
        <v>5111010061</v>
      </c>
      <c r="C4517" s="39" t="s">
        <v>3707</v>
      </c>
    </row>
    <row r="4518" spans="1:3" x14ac:dyDescent="0.25">
      <c r="A4518" s="25" t="s">
        <v>21</v>
      </c>
      <c r="B4518" s="44">
        <v>5111010062</v>
      </c>
      <c r="C4518" s="39" t="s">
        <v>2462</v>
      </c>
    </row>
    <row r="4519" spans="1:3" x14ac:dyDescent="0.25">
      <c r="A4519" s="25" t="s">
        <v>21</v>
      </c>
      <c r="B4519" s="44">
        <v>5111010063</v>
      </c>
      <c r="C4519" s="39" t="s">
        <v>5283</v>
      </c>
    </row>
    <row r="4520" spans="1:3" x14ac:dyDescent="0.25">
      <c r="A4520" s="25" t="s">
        <v>21</v>
      </c>
      <c r="B4520" s="44">
        <v>5111010064</v>
      </c>
      <c r="C4520" s="39" t="s">
        <v>2463</v>
      </c>
    </row>
    <row r="4521" spans="1:3" x14ac:dyDescent="0.25">
      <c r="A4521" s="25" t="s">
        <v>21</v>
      </c>
      <c r="B4521" s="44">
        <v>5111010065</v>
      </c>
      <c r="C4521" s="39" t="s">
        <v>5284</v>
      </c>
    </row>
    <row r="4522" spans="1:3" x14ac:dyDescent="0.25">
      <c r="A4522" s="25" t="s">
        <v>21</v>
      </c>
      <c r="B4522" s="44">
        <v>5111010066</v>
      </c>
      <c r="C4522" s="39" t="s">
        <v>5285</v>
      </c>
    </row>
    <row r="4523" spans="1:3" x14ac:dyDescent="0.25">
      <c r="A4523" s="25" t="s">
        <v>21</v>
      </c>
      <c r="B4523" s="44">
        <v>5111010067</v>
      </c>
      <c r="C4523" s="39" t="s">
        <v>2464</v>
      </c>
    </row>
    <row r="4524" spans="1:3" x14ac:dyDescent="0.25">
      <c r="A4524" s="25" t="s">
        <v>21</v>
      </c>
      <c r="B4524" s="44">
        <v>5111010068</v>
      </c>
      <c r="C4524" s="39" t="s">
        <v>2465</v>
      </c>
    </row>
    <row r="4525" spans="1:3" x14ac:dyDescent="0.25">
      <c r="A4525" s="25" t="s">
        <v>21</v>
      </c>
      <c r="B4525" s="44">
        <v>5111010069</v>
      </c>
      <c r="C4525" s="39" t="s">
        <v>2466</v>
      </c>
    </row>
    <row r="4526" spans="1:3" x14ac:dyDescent="0.25">
      <c r="A4526" s="25" t="s">
        <v>21</v>
      </c>
      <c r="B4526" s="44">
        <v>5111010070</v>
      </c>
      <c r="C4526" s="39" t="s">
        <v>2467</v>
      </c>
    </row>
    <row r="4527" spans="1:3" x14ac:dyDescent="0.25">
      <c r="A4527" s="25" t="s">
        <v>21</v>
      </c>
      <c r="B4527" s="44">
        <v>5111010071</v>
      </c>
      <c r="C4527" s="39" t="s">
        <v>2468</v>
      </c>
    </row>
    <row r="4528" spans="1:3" x14ac:dyDescent="0.25">
      <c r="A4528" s="25" t="s">
        <v>21</v>
      </c>
      <c r="B4528" s="44">
        <v>5111010072</v>
      </c>
      <c r="C4528" s="39" t="s">
        <v>2469</v>
      </c>
    </row>
    <row r="4529" spans="1:3" x14ac:dyDescent="0.25">
      <c r="A4529" s="25" t="s">
        <v>21</v>
      </c>
      <c r="B4529" s="44">
        <v>5111010073</v>
      </c>
      <c r="C4529" s="39" t="s">
        <v>2470</v>
      </c>
    </row>
    <row r="4530" spans="1:3" x14ac:dyDescent="0.25">
      <c r="A4530" s="25" t="s">
        <v>21</v>
      </c>
      <c r="B4530" s="44">
        <v>5111010074</v>
      </c>
      <c r="C4530" s="39" t="s">
        <v>2471</v>
      </c>
    </row>
    <row r="4531" spans="1:3" x14ac:dyDescent="0.25">
      <c r="A4531" s="25" t="s">
        <v>21</v>
      </c>
      <c r="B4531" s="44">
        <v>5111010075</v>
      </c>
      <c r="C4531" s="39" t="s">
        <v>2472</v>
      </c>
    </row>
    <row r="4532" spans="1:3" x14ac:dyDescent="0.25">
      <c r="A4532" s="25" t="s">
        <v>21</v>
      </c>
      <c r="B4532" s="44">
        <v>5111010076</v>
      </c>
      <c r="C4532" s="39" t="s">
        <v>2473</v>
      </c>
    </row>
    <row r="4533" spans="1:3" x14ac:dyDescent="0.25">
      <c r="A4533" s="25" t="s">
        <v>21</v>
      </c>
      <c r="B4533" s="44">
        <v>5111010077</v>
      </c>
      <c r="C4533" s="39" t="s">
        <v>2474</v>
      </c>
    </row>
    <row r="4534" spans="1:3" x14ac:dyDescent="0.25">
      <c r="A4534" s="25" t="s">
        <v>21</v>
      </c>
      <c r="B4534" s="44">
        <v>5111010078</v>
      </c>
      <c r="C4534" s="39" t="s">
        <v>2475</v>
      </c>
    </row>
    <row r="4535" spans="1:3" x14ac:dyDescent="0.25">
      <c r="A4535" s="25" t="s">
        <v>21</v>
      </c>
      <c r="B4535" s="44">
        <v>5111010079</v>
      </c>
      <c r="C4535" s="39" t="s">
        <v>2476</v>
      </c>
    </row>
    <row r="4536" spans="1:3" x14ac:dyDescent="0.25">
      <c r="A4536" s="25" t="s">
        <v>21</v>
      </c>
      <c r="B4536" s="44">
        <v>5111010080</v>
      </c>
      <c r="C4536" s="39" t="s">
        <v>2477</v>
      </c>
    </row>
    <row r="4537" spans="1:3" x14ac:dyDescent="0.25">
      <c r="A4537" s="25" t="s">
        <v>21</v>
      </c>
      <c r="B4537" s="44">
        <v>5111010081</v>
      </c>
      <c r="C4537" s="39" t="s">
        <v>2478</v>
      </c>
    </row>
    <row r="4538" spans="1:3" x14ac:dyDescent="0.25">
      <c r="A4538" s="25" t="s">
        <v>21</v>
      </c>
      <c r="B4538" s="44">
        <v>5111010082</v>
      </c>
      <c r="C4538" s="39" t="s">
        <v>2479</v>
      </c>
    </row>
    <row r="4539" spans="1:3" x14ac:dyDescent="0.25">
      <c r="A4539" s="25" t="s">
        <v>21</v>
      </c>
      <c r="B4539" s="44">
        <v>5111010083</v>
      </c>
      <c r="C4539" s="39" t="s">
        <v>2480</v>
      </c>
    </row>
    <row r="4540" spans="1:3" x14ac:dyDescent="0.25">
      <c r="A4540" s="25" t="s">
        <v>21</v>
      </c>
      <c r="B4540" s="44">
        <v>5111010084</v>
      </c>
      <c r="C4540" s="39" t="s">
        <v>2481</v>
      </c>
    </row>
    <row r="4541" spans="1:3" x14ac:dyDescent="0.25">
      <c r="A4541" s="25" t="s">
        <v>21</v>
      </c>
      <c r="B4541" s="44">
        <v>5111010085</v>
      </c>
      <c r="C4541" s="39" t="s">
        <v>2482</v>
      </c>
    </row>
    <row r="4542" spans="1:3" x14ac:dyDescent="0.25">
      <c r="A4542" s="25" t="s">
        <v>21</v>
      </c>
      <c r="B4542" s="44">
        <v>5111010086</v>
      </c>
      <c r="C4542" s="39" t="s">
        <v>2483</v>
      </c>
    </row>
    <row r="4543" spans="1:3" x14ac:dyDescent="0.25">
      <c r="A4543" s="25" t="s">
        <v>21</v>
      </c>
      <c r="B4543" s="44">
        <v>5111010087</v>
      </c>
      <c r="C4543" s="39" t="s">
        <v>2484</v>
      </c>
    </row>
    <row r="4544" spans="1:3" x14ac:dyDescent="0.25">
      <c r="A4544" s="25" t="s">
        <v>21</v>
      </c>
      <c r="B4544" s="44">
        <v>5111010088</v>
      </c>
      <c r="C4544" s="39" t="s">
        <v>2485</v>
      </c>
    </row>
    <row r="4545" spans="1:3" x14ac:dyDescent="0.25">
      <c r="A4545" s="25" t="s">
        <v>21</v>
      </c>
      <c r="B4545" s="44">
        <v>5111010089</v>
      </c>
      <c r="C4545" s="39" t="s">
        <v>2486</v>
      </c>
    </row>
    <row r="4546" spans="1:3" x14ac:dyDescent="0.25">
      <c r="A4546" s="25" t="s">
        <v>21</v>
      </c>
      <c r="B4546" s="44">
        <v>5111010090</v>
      </c>
      <c r="C4546" s="39" t="s">
        <v>2487</v>
      </c>
    </row>
    <row r="4547" spans="1:3" x14ac:dyDescent="0.25">
      <c r="A4547" s="25" t="s">
        <v>21</v>
      </c>
      <c r="B4547" s="44">
        <v>5111010091</v>
      </c>
      <c r="C4547" s="39" t="s">
        <v>2488</v>
      </c>
    </row>
    <row r="4548" spans="1:3" x14ac:dyDescent="0.25">
      <c r="A4548" s="25" t="s">
        <v>21</v>
      </c>
      <c r="B4548" s="44">
        <v>5111010092</v>
      </c>
      <c r="C4548" s="39" t="s">
        <v>2489</v>
      </c>
    </row>
    <row r="4549" spans="1:3" x14ac:dyDescent="0.25">
      <c r="A4549" s="25" t="s">
        <v>21</v>
      </c>
      <c r="B4549" s="44">
        <v>5111010093</v>
      </c>
      <c r="C4549" s="39" t="s">
        <v>2490</v>
      </c>
    </row>
    <row r="4550" spans="1:3" x14ac:dyDescent="0.25">
      <c r="A4550" s="25" t="s">
        <v>21</v>
      </c>
      <c r="B4550" s="44">
        <v>5111010094</v>
      </c>
      <c r="C4550" s="39" t="s">
        <v>2491</v>
      </c>
    </row>
    <row r="4551" spans="1:3" x14ac:dyDescent="0.25">
      <c r="A4551" s="25" t="s">
        <v>21</v>
      </c>
      <c r="B4551" s="44">
        <v>5111010095</v>
      </c>
      <c r="C4551" s="39" t="s">
        <v>2492</v>
      </c>
    </row>
    <row r="4552" spans="1:3" x14ac:dyDescent="0.25">
      <c r="A4552" s="25" t="s">
        <v>21</v>
      </c>
      <c r="B4552" s="44">
        <v>5111010096</v>
      </c>
      <c r="C4552" s="39" t="s">
        <v>2493</v>
      </c>
    </row>
    <row r="4553" spans="1:3" x14ac:dyDescent="0.25">
      <c r="A4553" s="25" t="s">
        <v>21</v>
      </c>
      <c r="B4553" s="44">
        <v>5111010097</v>
      </c>
      <c r="C4553" s="39" t="s">
        <v>2494</v>
      </c>
    </row>
    <row r="4554" spans="1:3" x14ac:dyDescent="0.25">
      <c r="A4554" s="25" t="s">
        <v>21</v>
      </c>
      <c r="B4554" s="44">
        <v>5111010098</v>
      </c>
      <c r="C4554" s="39" t="s">
        <v>2495</v>
      </c>
    </row>
    <row r="4555" spans="1:3" x14ac:dyDescent="0.25">
      <c r="A4555" s="25" t="s">
        <v>21</v>
      </c>
      <c r="B4555" s="44">
        <v>5111010099</v>
      </c>
      <c r="C4555" s="39" t="s">
        <v>2496</v>
      </c>
    </row>
    <row r="4556" spans="1:3" x14ac:dyDescent="0.25">
      <c r="A4556" s="25" t="s">
        <v>21</v>
      </c>
      <c r="B4556" s="44">
        <v>5111010100</v>
      </c>
      <c r="C4556" s="39" t="s">
        <v>2497</v>
      </c>
    </row>
    <row r="4557" spans="1:3" x14ac:dyDescent="0.25">
      <c r="A4557" s="25" t="s">
        <v>21</v>
      </c>
      <c r="B4557" s="44">
        <v>5111010101</v>
      </c>
      <c r="C4557" s="39" t="s">
        <v>2498</v>
      </c>
    </row>
    <row r="4558" spans="1:3" x14ac:dyDescent="0.25">
      <c r="A4558" s="25" t="s">
        <v>21</v>
      </c>
      <c r="B4558" s="44">
        <v>5111020000</v>
      </c>
      <c r="C4558" s="39" t="s">
        <v>3708</v>
      </c>
    </row>
    <row r="4559" spans="1:3" x14ac:dyDescent="0.25">
      <c r="A4559" s="25" t="s">
        <v>21</v>
      </c>
      <c r="B4559" s="44">
        <v>5111020001</v>
      </c>
      <c r="C4559" s="39" t="s">
        <v>2499</v>
      </c>
    </row>
    <row r="4560" spans="1:3" x14ac:dyDescent="0.25">
      <c r="A4560" s="25" t="s">
        <v>21</v>
      </c>
      <c r="B4560" s="44">
        <v>5111020002</v>
      </c>
      <c r="C4560" s="39" t="s">
        <v>2500</v>
      </c>
    </row>
    <row r="4561" spans="1:3" x14ac:dyDescent="0.25">
      <c r="A4561" s="25" t="s">
        <v>21</v>
      </c>
      <c r="B4561" s="44">
        <v>5111020003</v>
      </c>
      <c r="C4561" s="39" t="s">
        <v>2501</v>
      </c>
    </row>
    <row r="4562" spans="1:3" x14ac:dyDescent="0.25">
      <c r="A4562" s="25" t="s">
        <v>21</v>
      </c>
      <c r="B4562" s="44">
        <v>5111020004</v>
      </c>
      <c r="C4562" s="39" t="s">
        <v>2502</v>
      </c>
    </row>
    <row r="4563" spans="1:3" x14ac:dyDescent="0.25">
      <c r="A4563" s="25" t="s">
        <v>21</v>
      </c>
      <c r="B4563" s="44">
        <v>5111020005</v>
      </c>
      <c r="C4563" s="39" t="s">
        <v>2503</v>
      </c>
    </row>
    <row r="4564" spans="1:3" x14ac:dyDescent="0.25">
      <c r="A4564" s="25" t="s">
        <v>21</v>
      </c>
      <c r="B4564" s="44">
        <v>5111020006</v>
      </c>
      <c r="C4564" s="39" t="s">
        <v>2504</v>
      </c>
    </row>
    <row r="4565" spans="1:3" x14ac:dyDescent="0.25">
      <c r="A4565" s="25" t="s">
        <v>21</v>
      </c>
      <c r="B4565" s="44">
        <v>5111020007</v>
      </c>
      <c r="C4565" s="39" t="s">
        <v>2505</v>
      </c>
    </row>
    <row r="4566" spans="1:3" x14ac:dyDescent="0.25">
      <c r="A4566" s="25" t="s">
        <v>21</v>
      </c>
      <c r="B4566" s="44">
        <v>5111020008</v>
      </c>
      <c r="C4566" s="39" t="s">
        <v>2506</v>
      </c>
    </row>
    <row r="4567" spans="1:3" x14ac:dyDescent="0.25">
      <c r="A4567" s="25" t="s">
        <v>21</v>
      </c>
      <c r="B4567" s="44">
        <v>5111020009</v>
      </c>
      <c r="C4567" s="39" t="s">
        <v>2507</v>
      </c>
    </row>
    <row r="4568" spans="1:3" x14ac:dyDescent="0.25">
      <c r="A4568" s="25" t="s">
        <v>21</v>
      </c>
      <c r="B4568" s="44">
        <v>5111020010</v>
      </c>
      <c r="C4568" s="39" t="s">
        <v>2508</v>
      </c>
    </row>
    <row r="4569" spans="1:3" x14ac:dyDescent="0.25">
      <c r="A4569" s="25" t="s">
        <v>21</v>
      </c>
      <c r="B4569" s="44">
        <v>5111020011</v>
      </c>
      <c r="C4569" s="39" t="s">
        <v>2509</v>
      </c>
    </row>
    <row r="4570" spans="1:3" x14ac:dyDescent="0.25">
      <c r="A4570" s="25" t="s">
        <v>21</v>
      </c>
      <c r="B4570" s="44">
        <v>5111020012</v>
      </c>
      <c r="C4570" s="39" t="s">
        <v>3709</v>
      </c>
    </row>
    <row r="4571" spans="1:3" x14ac:dyDescent="0.25">
      <c r="A4571" s="25" t="s">
        <v>21</v>
      </c>
      <c r="B4571" s="44">
        <v>5111020013</v>
      </c>
      <c r="C4571" s="39" t="s">
        <v>3710</v>
      </c>
    </row>
    <row r="4572" spans="1:3" x14ac:dyDescent="0.25">
      <c r="A4572" s="25" t="s">
        <v>21</v>
      </c>
      <c r="B4572" s="44">
        <v>5111020014</v>
      </c>
      <c r="C4572" s="39" t="s">
        <v>3711</v>
      </c>
    </row>
    <row r="4573" spans="1:3" x14ac:dyDescent="0.25">
      <c r="A4573" s="25" t="s">
        <v>21</v>
      </c>
      <c r="B4573" s="44">
        <v>5111020015</v>
      </c>
      <c r="C4573" s="39" t="s">
        <v>2510</v>
      </c>
    </row>
    <row r="4574" spans="1:3" x14ac:dyDescent="0.25">
      <c r="A4574" s="25" t="s">
        <v>21</v>
      </c>
      <c r="B4574" s="44">
        <v>5111020016</v>
      </c>
      <c r="C4574" s="39" t="s">
        <v>2511</v>
      </c>
    </row>
    <row r="4575" spans="1:3" x14ac:dyDescent="0.25">
      <c r="A4575" s="25" t="s">
        <v>21</v>
      </c>
      <c r="B4575" s="44">
        <v>5111020017</v>
      </c>
      <c r="C4575" s="39" t="s">
        <v>2512</v>
      </c>
    </row>
    <row r="4576" spans="1:3" x14ac:dyDescent="0.25">
      <c r="A4576" s="25" t="s">
        <v>21</v>
      </c>
      <c r="B4576" s="44">
        <v>5111020018</v>
      </c>
      <c r="C4576" s="39" t="s">
        <v>2513</v>
      </c>
    </row>
    <row r="4577" spans="1:3" x14ac:dyDescent="0.25">
      <c r="A4577" s="25" t="s">
        <v>21</v>
      </c>
      <c r="B4577" s="44">
        <v>5111020019</v>
      </c>
      <c r="C4577" s="39" t="s">
        <v>2514</v>
      </c>
    </row>
    <row r="4578" spans="1:3" x14ac:dyDescent="0.25">
      <c r="A4578" s="25" t="s">
        <v>21</v>
      </c>
      <c r="B4578" s="44">
        <v>5111020020</v>
      </c>
      <c r="C4578" s="39" t="s">
        <v>2515</v>
      </c>
    </row>
    <row r="4579" spans="1:3" x14ac:dyDescent="0.25">
      <c r="A4579" s="25" t="s">
        <v>21</v>
      </c>
      <c r="B4579" s="44">
        <v>5111020021</v>
      </c>
      <c r="C4579" s="39" t="s">
        <v>2516</v>
      </c>
    </row>
    <row r="4580" spans="1:3" x14ac:dyDescent="0.25">
      <c r="A4580" s="25" t="s">
        <v>21</v>
      </c>
      <c r="B4580" s="44">
        <v>5111020022</v>
      </c>
      <c r="C4580" s="39" t="s">
        <v>2517</v>
      </c>
    </row>
    <row r="4581" spans="1:3" x14ac:dyDescent="0.25">
      <c r="A4581" s="25" t="s">
        <v>21</v>
      </c>
      <c r="B4581" s="44">
        <v>5111020023</v>
      </c>
      <c r="C4581" s="39" t="s">
        <v>2518</v>
      </c>
    </row>
    <row r="4582" spans="1:3" x14ac:dyDescent="0.25">
      <c r="A4582" s="25" t="s">
        <v>21</v>
      </c>
      <c r="B4582" s="44">
        <v>5111020024</v>
      </c>
      <c r="C4582" s="39" t="s">
        <v>2519</v>
      </c>
    </row>
    <row r="4583" spans="1:3" x14ac:dyDescent="0.25">
      <c r="A4583" s="25" t="s">
        <v>21</v>
      </c>
      <c r="B4583" s="44">
        <v>5111020025</v>
      </c>
      <c r="C4583" s="39" t="s">
        <v>2520</v>
      </c>
    </row>
    <row r="4584" spans="1:3" x14ac:dyDescent="0.25">
      <c r="A4584" s="25" t="s">
        <v>21</v>
      </c>
      <c r="B4584" s="44">
        <v>5111020026</v>
      </c>
      <c r="C4584" s="39" t="s">
        <v>2521</v>
      </c>
    </row>
    <row r="4585" spans="1:3" x14ac:dyDescent="0.25">
      <c r="A4585" s="25" t="s">
        <v>21</v>
      </c>
      <c r="B4585" s="44">
        <v>5111020027</v>
      </c>
      <c r="C4585" s="39" t="s">
        <v>2522</v>
      </c>
    </row>
    <row r="4586" spans="1:3" x14ac:dyDescent="0.25">
      <c r="A4586" s="25" t="s">
        <v>21</v>
      </c>
      <c r="B4586" s="44">
        <v>5111020028</v>
      </c>
      <c r="C4586" s="39" t="s">
        <v>2523</v>
      </c>
    </row>
    <row r="4587" spans="1:3" x14ac:dyDescent="0.25">
      <c r="A4587" s="25" t="s">
        <v>21</v>
      </c>
      <c r="B4587" s="44">
        <v>5111020029</v>
      </c>
      <c r="C4587" s="39" t="s">
        <v>2524</v>
      </c>
    </row>
    <row r="4588" spans="1:3" x14ac:dyDescent="0.25">
      <c r="A4588" s="25" t="s">
        <v>21</v>
      </c>
      <c r="B4588" s="44">
        <v>5111020030</v>
      </c>
      <c r="C4588" s="39" t="s">
        <v>2525</v>
      </c>
    </row>
    <row r="4589" spans="1:3" x14ac:dyDescent="0.25">
      <c r="A4589" s="25" t="s">
        <v>21</v>
      </c>
      <c r="B4589" s="44">
        <v>5111020031</v>
      </c>
      <c r="C4589" s="39" t="s">
        <v>2526</v>
      </c>
    </row>
    <row r="4590" spans="1:3" x14ac:dyDescent="0.25">
      <c r="A4590" s="25" t="s">
        <v>21</v>
      </c>
      <c r="B4590" s="44">
        <v>5111020032</v>
      </c>
      <c r="C4590" s="39" t="s">
        <v>2527</v>
      </c>
    </row>
    <row r="4591" spans="1:3" x14ac:dyDescent="0.25">
      <c r="A4591" s="25" t="s">
        <v>21</v>
      </c>
      <c r="B4591" s="44">
        <v>5111020033</v>
      </c>
      <c r="C4591" s="39" t="s">
        <v>2528</v>
      </c>
    </row>
    <row r="4592" spans="1:3" x14ac:dyDescent="0.25">
      <c r="A4592" s="25" t="s">
        <v>21</v>
      </c>
      <c r="B4592" s="44">
        <v>5111020034</v>
      </c>
      <c r="C4592" s="39" t="s">
        <v>2529</v>
      </c>
    </row>
    <row r="4593" spans="1:3" x14ac:dyDescent="0.25">
      <c r="A4593" s="25" t="s">
        <v>21</v>
      </c>
      <c r="B4593" s="44">
        <v>5111020035</v>
      </c>
      <c r="C4593" s="39" t="s">
        <v>2530</v>
      </c>
    </row>
    <row r="4594" spans="1:3" x14ac:dyDescent="0.25">
      <c r="A4594" s="25" t="s">
        <v>21</v>
      </c>
      <c r="B4594" s="44">
        <v>5111020036</v>
      </c>
      <c r="C4594" s="39" t="s">
        <v>2531</v>
      </c>
    </row>
    <row r="4595" spans="1:3" x14ac:dyDescent="0.25">
      <c r="A4595" s="25" t="s">
        <v>21</v>
      </c>
      <c r="B4595" s="44">
        <v>5111020037</v>
      </c>
      <c r="C4595" s="39" t="s">
        <v>2532</v>
      </c>
    </row>
    <row r="4596" spans="1:3" x14ac:dyDescent="0.25">
      <c r="A4596" s="25" t="s">
        <v>21</v>
      </c>
      <c r="B4596" s="44">
        <v>5111020038</v>
      </c>
      <c r="C4596" s="39" t="s">
        <v>2533</v>
      </c>
    </row>
    <row r="4597" spans="1:3" x14ac:dyDescent="0.25">
      <c r="A4597" s="25" t="s">
        <v>21</v>
      </c>
      <c r="B4597" s="44">
        <v>5111020039</v>
      </c>
      <c r="C4597" s="39" t="s">
        <v>2534</v>
      </c>
    </row>
    <row r="4598" spans="1:3" x14ac:dyDescent="0.25">
      <c r="A4598" s="25" t="s">
        <v>21</v>
      </c>
      <c r="B4598" s="44">
        <v>5111020040</v>
      </c>
      <c r="C4598" s="39" t="s">
        <v>2535</v>
      </c>
    </row>
    <row r="4599" spans="1:3" x14ac:dyDescent="0.25">
      <c r="A4599" s="25" t="s">
        <v>21</v>
      </c>
      <c r="B4599" s="44">
        <v>5111020041</v>
      </c>
      <c r="C4599" s="39" t="s">
        <v>2536</v>
      </c>
    </row>
    <row r="4600" spans="1:3" x14ac:dyDescent="0.25">
      <c r="A4600" s="25" t="s">
        <v>21</v>
      </c>
      <c r="B4600" s="44">
        <v>5111020042</v>
      </c>
      <c r="C4600" s="39" t="s">
        <v>2537</v>
      </c>
    </row>
    <row r="4601" spans="1:3" x14ac:dyDescent="0.25">
      <c r="A4601" s="25" t="s">
        <v>21</v>
      </c>
      <c r="B4601" s="44">
        <v>5111020043</v>
      </c>
      <c r="C4601" s="39" t="s">
        <v>2538</v>
      </c>
    </row>
    <row r="4602" spans="1:3" x14ac:dyDescent="0.25">
      <c r="A4602" s="25" t="s">
        <v>21</v>
      </c>
      <c r="B4602" s="44">
        <v>5111020044</v>
      </c>
      <c r="C4602" s="39" t="s">
        <v>2539</v>
      </c>
    </row>
    <row r="4603" spans="1:3" x14ac:dyDescent="0.25">
      <c r="A4603" s="25" t="s">
        <v>21</v>
      </c>
      <c r="B4603" s="44">
        <v>5111020045</v>
      </c>
      <c r="C4603" s="39" t="s">
        <v>2540</v>
      </c>
    </row>
    <row r="4604" spans="1:3" x14ac:dyDescent="0.25">
      <c r="A4604" s="25" t="s">
        <v>21</v>
      </c>
      <c r="B4604" s="44">
        <v>5111020046</v>
      </c>
      <c r="C4604" s="39" t="s">
        <v>2541</v>
      </c>
    </row>
    <row r="4605" spans="1:3" x14ac:dyDescent="0.25">
      <c r="A4605" s="25" t="s">
        <v>21</v>
      </c>
      <c r="B4605" s="44">
        <v>5111030000</v>
      </c>
      <c r="C4605" s="39" t="s">
        <v>2542</v>
      </c>
    </row>
    <row r="4606" spans="1:3" x14ac:dyDescent="0.25">
      <c r="A4606" s="25" t="s">
        <v>21</v>
      </c>
      <c r="B4606" s="44">
        <v>5112010000</v>
      </c>
      <c r="C4606" s="39" t="s">
        <v>2543</v>
      </c>
    </row>
    <row r="4607" spans="1:3" x14ac:dyDescent="0.25">
      <c r="A4607" s="25" t="s">
        <v>21</v>
      </c>
      <c r="B4607" s="44">
        <v>5112010001</v>
      </c>
      <c r="C4607" s="39" t="s">
        <v>2544</v>
      </c>
    </row>
    <row r="4608" spans="1:3" x14ac:dyDescent="0.25">
      <c r="A4608" s="25" t="s">
        <v>21</v>
      </c>
      <c r="B4608" s="44">
        <v>5112010003</v>
      </c>
      <c r="C4608" s="39" t="s">
        <v>2546</v>
      </c>
    </row>
    <row r="4609" spans="1:3" x14ac:dyDescent="0.25">
      <c r="A4609" s="25" t="s">
        <v>21</v>
      </c>
      <c r="B4609" s="44">
        <v>5112510000</v>
      </c>
      <c r="C4609" s="39" t="s">
        <v>2547</v>
      </c>
    </row>
    <row r="4610" spans="1:3" x14ac:dyDescent="0.25">
      <c r="A4610" s="25" t="s">
        <v>21</v>
      </c>
      <c r="B4610" s="44">
        <v>5112510001</v>
      </c>
      <c r="C4610" s="39" t="s">
        <v>2545</v>
      </c>
    </row>
    <row r="4611" spans="1:3" x14ac:dyDescent="0.25">
      <c r="A4611" s="25" t="s">
        <v>21</v>
      </c>
      <c r="B4611" s="44">
        <v>5112510002</v>
      </c>
      <c r="C4611" s="39" t="s">
        <v>3945</v>
      </c>
    </row>
    <row r="4612" spans="1:3" x14ac:dyDescent="0.25">
      <c r="A4612" s="25" t="s">
        <v>21</v>
      </c>
      <c r="B4612" s="44">
        <v>5112510003</v>
      </c>
      <c r="C4612" s="39" t="s">
        <v>4634</v>
      </c>
    </row>
    <row r="4613" spans="1:3" x14ac:dyDescent="0.25">
      <c r="A4613" s="25" t="s">
        <v>21</v>
      </c>
      <c r="B4613" s="44">
        <v>5112510004</v>
      </c>
      <c r="C4613" s="39" t="s">
        <v>4635</v>
      </c>
    </row>
    <row r="4614" spans="1:3" x14ac:dyDescent="0.25">
      <c r="A4614" s="25" t="s">
        <v>21</v>
      </c>
      <c r="B4614" s="44">
        <v>5112510005</v>
      </c>
      <c r="C4614" s="39" t="s">
        <v>4636</v>
      </c>
    </row>
    <row r="4615" spans="1:3" x14ac:dyDescent="0.25">
      <c r="A4615" s="25" t="s">
        <v>21</v>
      </c>
      <c r="B4615" s="44">
        <v>5112510006</v>
      </c>
      <c r="C4615" s="39" t="s">
        <v>4637</v>
      </c>
    </row>
    <row r="4616" spans="1:3" x14ac:dyDescent="0.25">
      <c r="A4616" s="25" t="s">
        <v>21</v>
      </c>
      <c r="B4616" s="44">
        <v>5112510030</v>
      </c>
      <c r="C4616" s="39" t="s">
        <v>4638</v>
      </c>
    </row>
    <row r="4617" spans="1:3" x14ac:dyDescent="0.25">
      <c r="A4617" s="25" t="s">
        <v>21</v>
      </c>
      <c r="B4617" s="44">
        <v>5112610000</v>
      </c>
      <c r="C4617" s="39" t="s">
        <v>2548</v>
      </c>
    </row>
    <row r="4618" spans="1:3" x14ac:dyDescent="0.25">
      <c r="A4618" s="25" t="s">
        <v>21</v>
      </c>
      <c r="B4618" s="44">
        <v>5112710000</v>
      </c>
      <c r="C4618" s="39" t="s">
        <v>3922</v>
      </c>
    </row>
    <row r="4619" spans="1:3" x14ac:dyDescent="0.25">
      <c r="A4619" s="25" t="s">
        <v>21</v>
      </c>
      <c r="B4619" s="44">
        <v>5112810000</v>
      </c>
      <c r="C4619" s="39" t="s">
        <v>3969</v>
      </c>
    </row>
    <row r="4620" spans="1:3" x14ac:dyDescent="0.25">
      <c r="A4620" s="25" t="s">
        <v>21</v>
      </c>
      <c r="B4620" s="44">
        <v>5112810001</v>
      </c>
      <c r="C4620" s="39" t="s">
        <v>3970</v>
      </c>
    </row>
    <row r="4621" spans="1:3" x14ac:dyDescent="0.25">
      <c r="A4621" s="25" t="s">
        <v>21</v>
      </c>
      <c r="B4621" s="44">
        <v>5112810002</v>
      </c>
      <c r="C4621" s="39" t="s">
        <v>3971</v>
      </c>
    </row>
    <row r="4622" spans="1:3" x14ac:dyDescent="0.25">
      <c r="A4622" s="25" t="s">
        <v>21</v>
      </c>
      <c r="B4622" s="44">
        <v>5112810003</v>
      </c>
      <c r="C4622" s="39" t="s">
        <v>3972</v>
      </c>
    </row>
    <row r="4623" spans="1:3" x14ac:dyDescent="0.25">
      <c r="A4623" s="25" t="s">
        <v>21</v>
      </c>
      <c r="B4623" s="44">
        <v>5113010000</v>
      </c>
      <c r="C4623" s="39" t="s">
        <v>4480</v>
      </c>
    </row>
    <row r="4624" spans="1:3" x14ac:dyDescent="0.25">
      <c r="A4624" s="25" t="s">
        <v>21</v>
      </c>
      <c r="B4624" s="44">
        <v>5113010001</v>
      </c>
      <c r="C4624" s="39" t="s">
        <v>2549</v>
      </c>
    </row>
    <row r="4625" spans="1:3" x14ac:dyDescent="0.25">
      <c r="A4625" s="25" t="s">
        <v>21</v>
      </c>
      <c r="B4625" s="44">
        <v>5113010002</v>
      </c>
      <c r="C4625" s="39" t="s">
        <v>2550</v>
      </c>
    </row>
    <row r="4626" spans="1:3" x14ac:dyDescent="0.25">
      <c r="A4626" s="25" t="s">
        <v>21</v>
      </c>
      <c r="B4626" s="44">
        <v>5113010003</v>
      </c>
      <c r="C4626" s="39" t="s">
        <v>2551</v>
      </c>
    </row>
    <row r="4627" spans="1:3" x14ac:dyDescent="0.25">
      <c r="A4627" s="25" t="s">
        <v>21</v>
      </c>
      <c r="B4627" s="44">
        <v>5113010004</v>
      </c>
      <c r="C4627" s="39" t="s">
        <v>2552</v>
      </c>
    </row>
    <row r="4628" spans="1:3" x14ac:dyDescent="0.25">
      <c r="A4628" s="25" t="s">
        <v>21</v>
      </c>
      <c r="B4628" s="44">
        <v>5113010005</v>
      </c>
      <c r="C4628" s="39" t="s">
        <v>2553</v>
      </c>
    </row>
    <row r="4629" spans="1:3" x14ac:dyDescent="0.25">
      <c r="A4629" s="25" t="s">
        <v>21</v>
      </c>
      <c r="B4629" s="44">
        <v>5113010006</v>
      </c>
      <c r="C4629" s="39" t="s">
        <v>2554</v>
      </c>
    </row>
    <row r="4630" spans="1:3" x14ac:dyDescent="0.25">
      <c r="A4630" s="25" t="s">
        <v>21</v>
      </c>
      <c r="B4630" s="44">
        <v>5113010007</v>
      </c>
      <c r="C4630" s="39" t="s">
        <v>2555</v>
      </c>
    </row>
    <row r="4631" spans="1:3" x14ac:dyDescent="0.25">
      <c r="A4631" s="25" t="s">
        <v>21</v>
      </c>
      <c r="B4631" s="44">
        <v>5113010008</v>
      </c>
      <c r="C4631" s="39" t="s">
        <v>2556</v>
      </c>
    </row>
    <row r="4632" spans="1:3" x14ac:dyDescent="0.25">
      <c r="A4632" s="25" t="s">
        <v>21</v>
      </c>
      <c r="B4632" s="44">
        <v>5113010009</v>
      </c>
      <c r="C4632" s="39" t="s">
        <v>2557</v>
      </c>
    </row>
    <row r="4633" spans="1:3" x14ac:dyDescent="0.25">
      <c r="A4633" s="25" t="s">
        <v>21</v>
      </c>
      <c r="B4633" s="44">
        <v>5113010010</v>
      </c>
      <c r="C4633" s="39" t="s">
        <v>2558</v>
      </c>
    </row>
    <row r="4634" spans="1:3" x14ac:dyDescent="0.25">
      <c r="A4634" s="25" t="s">
        <v>21</v>
      </c>
      <c r="B4634" s="44">
        <v>5113010011</v>
      </c>
      <c r="C4634" s="39" t="s">
        <v>2559</v>
      </c>
    </row>
    <row r="4635" spans="1:3" x14ac:dyDescent="0.25">
      <c r="A4635" s="25" t="s">
        <v>21</v>
      </c>
      <c r="B4635" s="44">
        <v>5113010012</v>
      </c>
      <c r="C4635" s="39" t="s">
        <v>2560</v>
      </c>
    </row>
    <row r="4636" spans="1:3" x14ac:dyDescent="0.25">
      <c r="A4636" s="25" t="s">
        <v>21</v>
      </c>
      <c r="B4636" s="44">
        <v>5113010013</v>
      </c>
      <c r="C4636" s="39" t="s">
        <v>2561</v>
      </c>
    </row>
    <row r="4637" spans="1:3" x14ac:dyDescent="0.25">
      <c r="A4637" s="25" t="s">
        <v>21</v>
      </c>
      <c r="B4637" s="44">
        <v>5113010014</v>
      </c>
      <c r="C4637" s="39" t="s">
        <v>2562</v>
      </c>
    </row>
    <row r="4638" spans="1:3" x14ac:dyDescent="0.25">
      <c r="A4638" s="25" t="s">
        <v>21</v>
      </c>
      <c r="B4638" s="44">
        <v>5113010015</v>
      </c>
      <c r="C4638" s="39" t="s">
        <v>2563</v>
      </c>
    </row>
    <row r="4639" spans="1:3" x14ac:dyDescent="0.25">
      <c r="A4639" s="25" t="s">
        <v>21</v>
      </c>
      <c r="B4639" s="44">
        <v>5113010016</v>
      </c>
      <c r="C4639" s="39" t="s">
        <v>2564</v>
      </c>
    </row>
    <row r="4640" spans="1:3" x14ac:dyDescent="0.25">
      <c r="A4640" s="25" t="s">
        <v>21</v>
      </c>
      <c r="B4640" s="44">
        <v>5113010017</v>
      </c>
      <c r="C4640" s="39" t="s">
        <v>2565</v>
      </c>
    </row>
    <row r="4641" spans="1:3" x14ac:dyDescent="0.25">
      <c r="A4641" s="25" t="s">
        <v>21</v>
      </c>
      <c r="B4641" s="44">
        <v>5113010018</v>
      </c>
      <c r="C4641" s="39" t="s">
        <v>2566</v>
      </c>
    </row>
    <row r="4642" spans="1:3" x14ac:dyDescent="0.25">
      <c r="A4642" s="25" t="s">
        <v>21</v>
      </c>
      <c r="B4642" s="44">
        <v>5113010019</v>
      </c>
      <c r="C4642" s="39" t="s">
        <v>2567</v>
      </c>
    </row>
    <row r="4643" spans="1:3" x14ac:dyDescent="0.25">
      <c r="A4643" s="25" t="s">
        <v>21</v>
      </c>
      <c r="B4643" s="44">
        <v>5113010020</v>
      </c>
      <c r="C4643" s="39" t="s">
        <v>2568</v>
      </c>
    </row>
    <row r="4644" spans="1:3" x14ac:dyDescent="0.25">
      <c r="A4644" s="25" t="s">
        <v>21</v>
      </c>
      <c r="B4644" s="44">
        <v>5113010021</v>
      </c>
      <c r="C4644" s="39" t="s">
        <v>2569</v>
      </c>
    </row>
    <row r="4645" spans="1:3" x14ac:dyDescent="0.25">
      <c r="A4645" s="25" t="s">
        <v>21</v>
      </c>
      <c r="B4645" s="44">
        <v>5113010022</v>
      </c>
      <c r="C4645" s="39" t="s">
        <v>2570</v>
      </c>
    </row>
    <row r="4646" spans="1:3" x14ac:dyDescent="0.25">
      <c r="A4646" s="25" t="s">
        <v>21</v>
      </c>
      <c r="B4646" s="44">
        <v>5113010023</v>
      </c>
      <c r="C4646" s="39" t="s">
        <v>2571</v>
      </c>
    </row>
    <row r="4647" spans="1:3" x14ac:dyDescent="0.25">
      <c r="A4647" s="25" t="s">
        <v>21</v>
      </c>
      <c r="B4647" s="44">
        <v>5113010024</v>
      </c>
      <c r="C4647" s="39" t="s">
        <v>2572</v>
      </c>
    </row>
    <row r="4648" spans="1:3" x14ac:dyDescent="0.25">
      <c r="A4648" s="25" t="s">
        <v>21</v>
      </c>
      <c r="B4648" s="44">
        <v>5113010025</v>
      </c>
      <c r="C4648" s="39" t="s">
        <v>2573</v>
      </c>
    </row>
    <row r="4649" spans="1:3" x14ac:dyDescent="0.25">
      <c r="A4649" s="25" t="s">
        <v>21</v>
      </c>
      <c r="B4649" s="44">
        <v>5113010026</v>
      </c>
      <c r="C4649" s="39" t="s">
        <v>2574</v>
      </c>
    </row>
    <row r="4650" spans="1:3" x14ac:dyDescent="0.25">
      <c r="A4650" s="25" t="s">
        <v>21</v>
      </c>
      <c r="B4650" s="44">
        <v>5113010027</v>
      </c>
      <c r="C4650" s="39" t="s">
        <v>2575</v>
      </c>
    </row>
    <row r="4651" spans="1:3" x14ac:dyDescent="0.25">
      <c r="A4651" s="25" t="s">
        <v>21</v>
      </c>
      <c r="B4651" s="44">
        <v>5113010028</v>
      </c>
      <c r="C4651" s="39" t="s">
        <v>2576</v>
      </c>
    </row>
    <row r="4652" spans="1:3" x14ac:dyDescent="0.25">
      <c r="A4652" s="25" t="s">
        <v>21</v>
      </c>
      <c r="B4652" s="44">
        <v>5113010029</v>
      </c>
      <c r="C4652" s="39" t="s">
        <v>2577</v>
      </c>
    </row>
    <row r="4653" spans="1:3" x14ac:dyDescent="0.25">
      <c r="A4653" s="25" t="s">
        <v>21</v>
      </c>
      <c r="B4653" s="44">
        <v>5113010030</v>
      </c>
      <c r="C4653" s="39" t="s">
        <v>2578</v>
      </c>
    </row>
    <row r="4654" spans="1:3" x14ac:dyDescent="0.25">
      <c r="A4654" s="25" t="s">
        <v>21</v>
      </c>
      <c r="B4654" s="44">
        <v>5113010031</v>
      </c>
      <c r="C4654" s="39" t="s">
        <v>2579</v>
      </c>
    </row>
    <row r="4655" spans="1:3" x14ac:dyDescent="0.25">
      <c r="A4655" s="25" t="s">
        <v>21</v>
      </c>
      <c r="B4655" s="44">
        <v>5113010032</v>
      </c>
      <c r="C4655" s="39" t="s">
        <v>2580</v>
      </c>
    </row>
    <row r="4656" spans="1:3" x14ac:dyDescent="0.25">
      <c r="A4656" s="25" t="s">
        <v>21</v>
      </c>
      <c r="B4656" s="44">
        <v>5113010033</v>
      </c>
      <c r="C4656" s="39" t="s">
        <v>2581</v>
      </c>
    </row>
    <row r="4657" spans="1:3" x14ac:dyDescent="0.25">
      <c r="A4657" s="25" t="s">
        <v>21</v>
      </c>
      <c r="B4657" s="44">
        <v>5113010034</v>
      </c>
      <c r="C4657" s="39" t="s">
        <v>2582</v>
      </c>
    </row>
    <row r="4658" spans="1:3" x14ac:dyDescent="0.25">
      <c r="A4658" s="25" t="s">
        <v>21</v>
      </c>
      <c r="B4658" s="44">
        <v>5113010035</v>
      </c>
      <c r="C4658" s="39" t="s">
        <v>2583</v>
      </c>
    </row>
    <row r="4659" spans="1:3" x14ac:dyDescent="0.25">
      <c r="A4659" s="25" t="s">
        <v>21</v>
      </c>
      <c r="B4659" s="44">
        <v>5113010036</v>
      </c>
      <c r="C4659" s="39" t="s">
        <v>2584</v>
      </c>
    </row>
    <row r="4660" spans="1:3" x14ac:dyDescent="0.25">
      <c r="A4660" s="25" t="s">
        <v>21</v>
      </c>
      <c r="B4660" s="44">
        <v>5113010037</v>
      </c>
      <c r="C4660" s="39" t="s">
        <v>2585</v>
      </c>
    </row>
    <row r="4661" spans="1:3" x14ac:dyDescent="0.25">
      <c r="A4661" s="25" t="s">
        <v>21</v>
      </c>
      <c r="B4661" s="44">
        <v>5113010038</v>
      </c>
      <c r="C4661" s="39" t="s">
        <v>2586</v>
      </c>
    </row>
    <row r="4662" spans="1:3" x14ac:dyDescent="0.25">
      <c r="A4662" s="25" t="s">
        <v>21</v>
      </c>
      <c r="B4662" s="44">
        <v>5113010039</v>
      </c>
      <c r="C4662" s="39" t="s">
        <v>2587</v>
      </c>
    </row>
    <row r="4663" spans="1:3" x14ac:dyDescent="0.25">
      <c r="A4663" s="25" t="s">
        <v>21</v>
      </c>
      <c r="B4663" s="44">
        <v>5113010040</v>
      </c>
      <c r="C4663" s="39" t="s">
        <v>2588</v>
      </c>
    </row>
    <row r="4664" spans="1:3" x14ac:dyDescent="0.25">
      <c r="A4664" s="25" t="s">
        <v>21</v>
      </c>
      <c r="B4664" s="44">
        <v>5113010041</v>
      </c>
      <c r="C4664" s="39" t="s">
        <v>2589</v>
      </c>
    </row>
    <row r="4665" spans="1:3" x14ac:dyDescent="0.25">
      <c r="A4665" s="25" t="s">
        <v>21</v>
      </c>
      <c r="B4665" s="44">
        <v>5113010042</v>
      </c>
      <c r="C4665" s="39" t="s">
        <v>2590</v>
      </c>
    </row>
    <row r="4666" spans="1:3" x14ac:dyDescent="0.25">
      <c r="A4666" s="25" t="s">
        <v>21</v>
      </c>
      <c r="B4666" s="44">
        <v>5113010043</v>
      </c>
      <c r="C4666" s="39" t="s">
        <v>2591</v>
      </c>
    </row>
    <row r="4667" spans="1:3" x14ac:dyDescent="0.25">
      <c r="A4667" s="25" t="s">
        <v>21</v>
      </c>
      <c r="B4667" s="44">
        <v>5113010044</v>
      </c>
      <c r="C4667" s="39" t="s">
        <v>2592</v>
      </c>
    </row>
    <row r="4668" spans="1:3" x14ac:dyDescent="0.25">
      <c r="A4668" s="25" t="s">
        <v>21</v>
      </c>
      <c r="B4668" s="44">
        <v>5113010045</v>
      </c>
      <c r="C4668" s="39" t="s">
        <v>2593</v>
      </c>
    </row>
    <row r="4669" spans="1:3" x14ac:dyDescent="0.25">
      <c r="A4669" s="25" t="s">
        <v>21</v>
      </c>
      <c r="B4669" s="44">
        <v>5113010046</v>
      </c>
      <c r="C4669" s="39" t="s">
        <v>2594</v>
      </c>
    </row>
    <row r="4670" spans="1:3" x14ac:dyDescent="0.25">
      <c r="A4670" s="25" t="s">
        <v>21</v>
      </c>
      <c r="B4670" s="44">
        <v>5113010047</v>
      </c>
      <c r="C4670" s="39" t="s">
        <v>2595</v>
      </c>
    </row>
    <row r="4671" spans="1:3" x14ac:dyDescent="0.25">
      <c r="A4671" s="25" t="s">
        <v>21</v>
      </c>
      <c r="B4671" s="44">
        <v>5113010048</v>
      </c>
      <c r="C4671" s="39" t="s">
        <v>2596</v>
      </c>
    </row>
    <row r="4672" spans="1:3" x14ac:dyDescent="0.25">
      <c r="A4672" s="25" t="s">
        <v>21</v>
      </c>
      <c r="B4672" s="44">
        <v>5113010049</v>
      </c>
      <c r="C4672" s="39" t="s">
        <v>2597</v>
      </c>
    </row>
    <row r="4673" spans="1:3" x14ac:dyDescent="0.25">
      <c r="A4673" s="25" t="s">
        <v>21</v>
      </c>
      <c r="B4673" s="44">
        <v>5113010050</v>
      </c>
      <c r="C4673" s="39" t="s">
        <v>2598</v>
      </c>
    </row>
    <row r="4674" spans="1:3" x14ac:dyDescent="0.25">
      <c r="A4674" s="25" t="s">
        <v>21</v>
      </c>
      <c r="B4674" s="44">
        <v>5113010051</v>
      </c>
      <c r="C4674" s="39" t="s">
        <v>2599</v>
      </c>
    </row>
    <row r="4675" spans="1:3" x14ac:dyDescent="0.25">
      <c r="A4675" s="25" t="s">
        <v>21</v>
      </c>
      <c r="B4675" s="44">
        <v>5113010052</v>
      </c>
      <c r="C4675" s="39" t="s">
        <v>2600</v>
      </c>
    </row>
    <row r="4676" spans="1:3" x14ac:dyDescent="0.25">
      <c r="A4676" s="25" t="s">
        <v>21</v>
      </c>
      <c r="B4676" s="44">
        <v>5113010053</v>
      </c>
      <c r="C4676" s="39" t="s">
        <v>2601</v>
      </c>
    </row>
    <row r="4677" spans="1:3" x14ac:dyDescent="0.25">
      <c r="A4677" s="25" t="s">
        <v>21</v>
      </c>
      <c r="B4677" s="44">
        <v>5113010054</v>
      </c>
      <c r="C4677" s="39" t="s">
        <v>2602</v>
      </c>
    </row>
    <row r="4678" spans="1:3" x14ac:dyDescent="0.25">
      <c r="A4678" s="25" t="s">
        <v>21</v>
      </c>
      <c r="B4678" s="44">
        <v>5113010055</v>
      </c>
      <c r="C4678" s="39" t="s">
        <v>2603</v>
      </c>
    </row>
    <row r="4679" spans="1:3" x14ac:dyDescent="0.25">
      <c r="A4679" s="25" t="s">
        <v>21</v>
      </c>
      <c r="B4679" s="44">
        <v>5113010056</v>
      </c>
      <c r="C4679" s="39" t="s">
        <v>2604</v>
      </c>
    </row>
    <row r="4680" spans="1:3" x14ac:dyDescent="0.25">
      <c r="A4680" s="25" t="s">
        <v>21</v>
      </c>
      <c r="B4680" s="44">
        <v>5113010057</v>
      </c>
      <c r="C4680" s="39" t="s">
        <v>2605</v>
      </c>
    </row>
    <row r="4681" spans="1:3" x14ac:dyDescent="0.25">
      <c r="A4681" s="25" t="s">
        <v>21</v>
      </c>
      <c r="B4681" s="44">
        <v>5113010058</v>
      </c>
      <c r="C4681" s="39" t="s">
        <v>2606</v>
      </c>
    </row>
    <row r="4682" spans="1:3" x14ac:dyDescent="0.25">
      <c r="A4682" s="25" t="s">
        <v>21</v>
      </c>
      <c r="B4682" s="44">
        <v>5113010059</v>
      </c>
      <c r="C4682" s="39" t="s">
        <v>2607</v>
      </c>
    </row>
    <row r="4683" spans="1:3" x14ac:dyDescent="0.25">
      <c r="A4683" s="25" t="s">
        <v>21</v>
      </c>
      <c r="B4683" s="44">
        <v>5113010060</v>
      </c>
      <c r="C4683" s="39" t="s">
        <v>2608</v>
      </c>
    </row>
    <row r="4684" spans="1:3" x14ac:dyDescent="0.25">
      <c r="A4684" s="25" t="s">
        <v>21</v>
      </c>
      <c r="B4684" s="44">
        <v>5113010061</v>
      </c>
      <c r="C4684" s="39" t="s">
        <v>2609</v>
      </c>
    </row>
    <row r="4685" spans="1:3" x14ac:dyDescent="0.25">
      <c r="A4685" s="25" t="s">
        <v>21</v>
      </c>
      <c r="B4685" s="44">
        <v>5113010062</v>
      </c>
      <c r="C4685" s="39" t="s">
        <v>2610</v>
      </c>
    </row>
    <row r="4686" spans="1:3" x14ac:dyDescent="0.25">
      <c r="A4686" s="25" t="s">
        <v>21</v>
      </c>
      <c r="B4686" s="44">
        <v>5113010063</v>
      </c>
      <c r="C4686" s="39" t="s">
        <v>2611</v>
      </c>
    </row>
    <row r="4687" spans="1:3" x14ac:dyDescent="0.25">
      <c r="A4687" s="25" t="s">
        <v>21</v>
      </c>
      <c r="B4687" s="44">
        <v>5113010064</v>
      </c>
      <c r="C4687" s="39" t="s">
        <v>2612</v>
      </c>
    </row>
    <row r="4688" spans="1:3" x14ac:dyDescent="0.25">
      <c r="A4688" s="25" t="s">
        <v>21</v>
      </c>
      <c r="B4688" s="44">
        <v>5113010065</v>
      </c>
      <c r="C4688" s="39" t="s">
        <v>2613</v>
      </c>
    </row>
    <row r="4689" spans="1:3" x14ac:dyDescent="0.25">
      <c r="A4689" s="25" t="s">
        <v>21</v>
      </c>
      <c r="B4689" s="44">
        <v>5113010066</v>
      </c>
      <c r="C4689" s="39" t="s">
        <v>2614</v>
      </c>
    </row>
    <row r="4690" spans="1:3" x14ac:dyDescent="0.25">
      <c r="A4690" s="25" t="s">
        <v>21</v>
      </c>
      <c r="B4690" s="44">
        <v>5113010067</v>
      </c>
      <c r="C4690" s="39" t="s">
        <v>2615</v>
      </c>
    </row>
    <row r="4691" spans="1:3" x14ac:dyDescent="0.25">
      <c r="A4691" s="25" t="s">
        <v>21</v>
      </c>
      <c r="B4691" s="44">
        <v>5113010068</v>
      </c>
      <c r="C4691" s="39" t="s">
        <v>2616</v>
      </c>
    </row>
    <row r="4692" spans="1:3" x14ac:dyDescent="0.25">
      <c r="A4692" s="25" t="s">
        <v>21</v>
      </c>
      <c r="B4692" s="44">
        <v>5113010069</v>
      </c>
      <c r="C4692" s="39" t="s">
        <v>2617</v>
      </c>
    </row>
    <row r="4693" spans="1:3" x14ac:dyDescent="0.25">
      <c r="A4693" s="25" t="s">
        <v>21</v>
      </c>
      <c r="B4693" s="44">
        <v>5113010070</v>
      </c>
      <c r="C4693" s="39" t="s">
        <v>2618</v>
      </c>
    </row>
    <row r="4694" spans="1:3" x14ac:dyDescent="0.25">
      <c r="A4694" s="25" t="s">
        <v>21</v>
      </c>
      <c r="B4694" s="44">
        <v>5113020000</v>
      </c>
      <c r="C4694" s="39" t="s">
        <v>2619</v>
      </c>
    </row>
    <row r="4695" spans="1:3" x14ac:dyDescent="0.25">
      <c r="A4695" s="25" t="s">
        <v>21</v>
      </c>
      <c r="B4695" s="44">
        <v>5113020001</v>
      </c>
      <c r="C4695" s="39" t="s">
        <v>2620</v>
      </c>
    </row>
    <row r="4696" spans="1:3" x14ac:dyDescent="0.25">
      <c r="A4696" s="25" t="s">
        <v>21</v>
      </c>
      <c r="B4696" s="44">
        <v>5113020002</v>
      </c>
      <c r="C4696" s="39" t="s">
        <v>2621</v>
      </c>
    </row>
    <row r="4697" spans="1:3" x14ac:dyDescent="0.25">
      <c r="A4697" s="25" t="s">
        <v>21</v>
      </c>
      <c r="B4697" s="44">
        <v>5113020003</v>
      </c>
      <c r="C4697" s="39" t="s">
        <v>2622</v>
      </c>
    </row>
    <row r="4698" spans="1:3" x14ac:dyDescent="0.25">
      <c r="A4698" s="25" t="s">
        <v>21</v>
      </c>
      <c r="B4698" s="44">
        <v>5113020004</v>
      </c>
      <c r="C4698" s="39" t="s">
        <v>2623</v>
      </c>
    </row>
    <row r="4699" spans="1:3" x14ac:dyDescent="0.25">
      <c r="A4699" s="25" t="s">
        <v>21</v>
      </c>
      <c r="B4699" s="44">
        <v>5113020005</v>
      </c>
      <c r="C4699" s="39" t="s">
        <v>2624</v>
      </c>
    </row>
    <row r="4700" spans="1:3" x14ac:dyDescent="0.25">
      <c r="A4700" s="25" t="s">
        <v>21</v>
      </c>
      <c r="B4700" s="44">
        <v>5113020006</v>
      </c>
      <c r="C4700" s="39" t="s">
        <v>2403</v>
      </c>
    </row>
    <row r="4701" spans="1:3" x14ac:dyDescent="0.25">
      <c r="A4701" s="25" t="s">
        <v>21</v>
      </c>
      <c r="B4701" s="44">
        <v>5113020007</v>
      </c>
      <c r="C4701" s="39" t="s">
        <v>2625</v>
      </c>
    </row>
    <row r="4702" spans="1:3" x14ac:dyDescent="0.25">
      <c r="A4702" s="25" t="s">
        <v>21</v>
      </c>
      <c r="B4702" s="44">
        <v>5113020008</v>
      </c>
      <c r="C4702" s="39" t="s">
        <v>2626</v>
      </c>
    </row>
    <row r="4703" spans="1:3" x14ac:dyDescent="0.25">
      <c r="A4703" s="25" t="s">
        <v>21</v>
      </c>
      <c r="B4703" s="44">
        <v>5113020009</v>
      </c>
      <c r="C4703" s="39" t="s">
        <v>2627</v>
      </c>
    </row>
    <row r="4704" spans="1:3" x14ac:dyDescent="0.25">
      <c r="A4704" s="25" t="s">
        <v>21</v>
      </c>
      <c r="B4704" s="44">
        <v>5113020010</v>
      </c>
      <c r="C4704" s="39" t="s">
        <v>2628</v>
      </c>
    </row>
    <row r="4705" spans="1:3" x14ac:dyDescent="0.25">
      <c r="A4705" s="25" t="s">
        <v>21</v>
      </c>
      <c r="B4705" s="44">
        <v>5113020011</v>
      </c>
      <c r="C4705" s="39" t="s">
        <v>2629</v>
      </c>
    </row>
    <row r="4706" spans="1:3" x14ac:dyDescent="0.25">
      <c r="A4706" s="25" t="s">
        <v>21</v>
      </c>
      <c r="B4706" s="44">
        <v>5113020012</v>
      </c>
      <c r="C4706" s="39" t="s">
        <v>2630</v>
      </c>
    </row>
    <row r="4707" spans="1:3" x14ac:dyDescent="0.25">
      <c r="A4707" s="25" t="s">
        <v>21</v>
      </c>
      <c r="B4707" s="44">
        <v>5113020013</v>
      </c>
      <c r="C4707" s="39" t="s">
        <v>2631</v>
      </c>
    </row>
    <row r="4708" spans="1:3" x14ac:dyDescent="0.25">
      <c r="A4708" s="25" t="s">
        <v>21</v>
      </c>
      <c r="B4708" s="44">
        <v>5113020014</v>
      </c>
      <c r="C4708" s="39" t="s">
        <v>2632</v>
      </c>
    </row>
    <row r="4709" spans="1:3" x14ac:dyDescent="0.25">
      <c r="A4709" s="25" t="s">
        <v>21</v>
      </c>
      <c r="B4709" s="44">
        <v>5113020015</v>
      </c>
      <c r="C4709" s="39" t="s">
        <v>2633</v>
      </c>
    </row>
    <row r="4710" spans="1:3" x14ac:dyDescent="0.25">
      <c r="A4710" s="25" t="s">
        <v>21</v>
      </c>
      <c r="B4710" s="44">
        <v>5113020016</v>
      </c>
      <c r="C4710" s="39" t="s">
        <v>2634</v>
      </c>
    </row>
    <row r="4711" spans="1:3" x14ac:dyDescent="0.25">
      <c r="A4711" s="25" t="s">
        <v>21</v>
      </c>
      <c r="B4711" s="44">
        <v>5113020017</v>
      </c>
      <c r="C4711" s="39" t="s">
        <v>2635</v>
      </c>
    </row>
    <row r="4712" spans="1:3" x14ac:dyDescent="0.25">
      <c r="A4712" s="25" t="s">
        <v>21</v>
      </c>
      <c r="B4712" s="44">
        <v>5113020018</v>
      </c>
      <c r="C4712" s="39" t="s">
        <v>2636</v>
      </c>
    </row>
    <row r="4713" spans="1:3" x14ac:dyDescent="0.25">
      <c r="A4713" s="25" t="s">
        <v>21</v>
      </c>
      <c r="B4713" s="44">
        <v>5113020019</v>
      </c>
      <c r="C4713" s="39" t="s">
        <v>2637</v>
      </c>
    </row>
    <row r="4714" spans="1:3" x14ac:dyDescent="0.25">
      <c r="A4714" s="25" t="s">
        <v>21</v>
      </c>
      <c r="B4714" s="44">
        <v>5113020020</v>
      </c>
      <c r="C4714" s="39" t="s">
        <v>2638</v>
      </c>
    </row>
    <row r="4715" spans="1:3" x14ac:dyDescent="0.25">
      <c r="A4715" s="25" t="s">
        <v>21</v>
      </c>
      <c r="B4715" s="44">
        <v>5113020021</v>
      </c>
      <c r="C4715" s="39" t="s">
        <v>2639</v>
      </c>
    </row>
    <row r="4716" spans="1:3" x14ac:dyDescent="0.25">
      <c r="A4716" s="25" t="s">
        <v>21</v>
      </c>
      <c r="B4716" s="44">
        <v>5113020022</v>
      </c>
      <c r="C4716" s="39" t="s">
        <v>2640</v>
      </c>
    </row>
    <row r="4717" spans="1:3" x14ac:dyDescent="0.25">
      <c r="A4717" s="25" t="s">
        <v>21</v>
      </c>
      <c r="B4717" s="44">
        <v>5113020023</v>
      </c>
      <c r="C4717" s="39" t="s">
        <v>2641</v>
      </c>
    </row>
    <row r="4718" spans="1:3" x14ac:dyDescent="0.25">
      <c r="A4718" s="25" t="s">
        <v>21</v>
      </c>
      <c r="B4718" s="44">
        <v>5113020024</v>
      </c>
      <c r="C4718" s="39" t="s">
        <v>2642</v>
      </c>
    </row>
    <row r="4719" spans="1:3" x14ac:dyDescent="0.25">
      <c r="A4719" s="25" t="s">
        <v>21</v>
      </c>
      <c r="B4719" s="44">
        <v>5113020025</v>
      </c>
      <c r="C4719" s="39" t="s">
        <v>2643</v>
      </c>
    </row>
    <row r="4720" spans="1:3" x14ac:dyDescent="0.25">
      <c r="A4720" s="25" t="s">
        <v>21</v>
      </c>
      <c r="B4720" s="44">
        <v>5113020026</v>
      </c>
      <c r="C4720" s="39" t="s">
        <v>2644</v>
      </c>
    </row>
    <row r="4721" spans="1:3" x14ac:dyDescent="0.25">
      <c r="A4721" s="25" t="s">
        <v>21</v>
      </c>
      <c r="B4721" s="44">
        <v>5113020027</v>
      </c>
      <c r="C4721" s="39" t="s">
        <v>2645</v>
      </c>
    </row>
    <row r="4722" spans="1:3" x14ac:dyDescent="0.25">
      <c r="A4722" s="25" t="s">
        <v>21</v>
      </c>
      <c r="B4722" s="44">
        <v>5113020028</v>
      </c>
      <c r="C4722" s="39" t="s">
        <v>2646</v>
      </c>
    </row>
    <row r="4723" spans="1:3" x14ac:dyDescent="0.25">
      <c r="A4723" s="25" t="s">
        <v>21</v>
      </c>
      <c r="B4723" s="44">
        <v>5113020029</v>
      </c>
      <c r="C4723" s="39" t="s">
        <v>2647</v>
      </c>
    </row>
    <row r="4724" spans="1:3" x14ac:dyDescent="0.25">
      <c r="A4724" s="25" t="s">
        <v>21</v>
      </c>
      <c r="B4724" s="44">
        <v>5113020030</v>
      </c>
      <c r="C4724" s="39" t="s">
        <v>2648</v>
      </c>
    </row>
    <row r="4725" spans="1:3" x14ac:dyDescent="0.25">
      <c r="A4725" s="25" t="s">
        <v>21</v>
      </c>
      <c r="B4725" s="44">
        <v>5113020031</v>
      </c>
      <c r="C4725" s="39" t="s">
        <v>5286</v>
      </c>
    </row>
    <row r="4726" spans="1:3" x14ac:dyDescent="0.25">
      <c r="A4726" s="25" t="s">
        <v>21</v>
      </c>
      <c r="B4726" s="44">
        <v>5113020032</v>
      </c>
      <c r="C4726" s="39" t="s">
        <v>2649</v>
      </c>
    </row>
    <row r="4727" spans="1:3" x14ac:dyDescent="0.25">
      <c r="A4727" s="25" t="s">
        <v>21</v>
      </c>
      <c r="B4727" s="44">
        <v>5130000101</v>
      </c>
      <c r="C4727" s="39" t="s">
        <v>5287</v>
      </c>
    </row>
    <row r="4728" spans="1:3" x14ac:dyDescent="0.25">
      <c r="A4728" s="25" t="s">
        <v>21</v>
      </c>
      <c r="B4728" s="44">
        <v>5130010000</v>
      </c>
      <c r="C4728" s="39" t="s">
        <v>4481</v>
      </c>
    </row>
    <row r="4729" spans="1:3" x14ac:dyDescent="0.25">
      <c r="A4729" s="25" t="s">
        <v>21</v>
      </c>
      <c r="B4729" s="44">
        <v>5130010001</v>
      </c>
      <c r="C4729" s="39" t="s">
        <v>4482</v>
      </c>
    </row>
    <row r="4730" spans="1:3" x14ac:dyDescent="0.25">
      <c r="A4730" s="25" t="s">
        <v>21</v>
      </c>
      <c r="B4730" s="44">
        <v>5130030000</v>
      </c>
      <c r="C4730" s="39" t="s">
        <v>4483</v>
      </c>
    </row>
    <row r="4731" spans="1:3" x14ac:dyDescent="0.25">
      <c r="A4731" s="25" t="s">
        <v>21</v>
      </c>
      <c r="B4731" s="44">
        <v>5130050000</v>
      </c>
      <c r="C4731" s="39" t="s">
        <v>4484</v>
      </c>
    </row>
    <row r="4732" spans="1:3" x14ac:dyDescent="0.25">
      <c r="A4732" s="25" t="s">
        <v>21</v>
      </c>
      <c r="B4732" s="44">
        <v>5130060000</v>
      </c>
      <c r="C4732" s="39" t="s">
        <v>4485</v>
      </c>
    </row>
    <row r="4733" spans="1:3" x14ac:dyDescent="0.25">
      <c r="A4733" s="25" t="s">
        <v>21</v>
      </c>
      <c r="B4733" s="44">
        <v>5130070000</v>
      </c>
      <c r="C4733" s="39" t="s">
        <v>2650</v>
      </c>
    </row>
    <row r="4734" spans="1:3" x14ac:dyDescent="0.25">
      <c r="A4734" s="25" t="s">
        <v>21</v>
      </c>
      <c r="B4734" s="44">
        <v>5130080000</v>
      </c>
      <c r="C4734" s="39" t="s">
        <v>2651</v>
      </c>
    </row>
    <row r="4735" spans="1:3" x14ac:dyDescent="0.25">
      <c r="A4735" s="25" t="s">
        <v>21</v>
      </c>
      <c r="B4735" s="44">
        <v>5130080001</v>
      </c>
      <c r="C4735" s="39" t="s">
        <v>5288</v>
      </c>
    </row>
    <row r="4736" spans="1:3" x14ac:dyDescent="0.25">
      <c r="A4736" s="25" t="s">
        <v>21</v>
      </c>
      <c r="B4736" s="44">
        <v>5130090000</v>
      </c>
      <c r="C4736" s="39" t="s">
        <v>4486</v>
      </c>
    </row>
    <row r="4737" spans="1:3" x14ac:dyDescent="0.25">
      <c r="A4737" s="25" t="s">
        <v>21</v>
      </c>
      <c r="B4737" s="44">
        <v>5130110000</v>
      </c>
      <c r="C4737" s="39" t="s">
        <v>4487</v>
      </c>
    </row>
    <row r="4738" spans="1:3" x14ac:dyDescent="0.25">
      <c r="A4738" s="25" t="s">
        <v>21</v>
      </c>
      <c r="B4738" s="44">
        <v>5130120000</v>
      </c>
      <c r="C4738" s="39" t="s">
        <v>5289</v>
      </c>
    </row>
    <row r="4739" spans="1:3" x14ac:dyDescent="0.25">
      <c r="A4739" s="25" t="s">
        <v>21</v>
      </c>
      <c r="B4739" s="44">
        <v>5130130000</v>
      </c>
      <c r="C4739" s="39" t="s">
        <v>5290</v>
      </c>
    </row>
    <row r="4740" spans="1:3" x14ac:dyDescent="0.25">
      <c r="A4740" s="25" t="s">
        <v>21</v>
      </c>
      <c r="B4740" s="44">
        <v>5130210000</v>
      </c>
      <c r="C4740" s="39" t="s">
        <v>4488</v>
      </c>
    </row>
    <row r="4741" spans="1:3" x14ac:dyDescent="0.25">
      <c r="A4741" s="25" t="s">
        <v>21</v>
      </c>
      <c r="B4741" s="44">
        <v>5130220000</v>
      </c>
      <c r="C4741" s="39" t="s">
        <v>3923</v>
      </c>
    </row>
    <row r="4742" spans="1:3" x14ac:dyDescent="0.25">
      <c r="A4742" s="25" t="s">
        <v>21</v>
      </c>
      <c r="B4742" s="44">
        <v>5130310000</v>
      </c>
      <c r="C4742" s="39" t="s">
        <v>4489</v>
      </c>
    </row>
    <row r="4743" spans="1:3" x14ac:dyDescent="0.25">
      <c r="A4743" s="25" t="s">
        <v>21</v>
      </c>
      <c r="B4743" s="44">
        <v>5130400000</v>
      </c>
      <c r="C4743" s="39" t="s">
        <v>4490</v>
      </c>
    </row>
    <row r="4744" spans="1:3" x14ac:dyDescent="0.25">
      <c r="A4744" s="25" t="s">
        <v>21</v>
      </c>
      <c r="B4744" s="44">
        <v>5130500000</v>
      </c>
      <c r="C4744" s="39" t="s">
        <v>4491</v>
      </c>
    </row>
    <row r="4745" spans="1:3" x14ac:dyDescent="0.25">
      <c r="A4745" s="25" t="s">
        <v>21</v>
      </c>
      <c r="B4745" s="44">
        <v>5130600000</v>
      </c>
      <c r="C4745" s="39" t="s">
        <v>5291</v>
      </c>
    </row>
    <row r="4746" spans="1:3" x14ac:dyDescent="0.25">
      <c r="A4746" s="25" t="s">
        <v>21</v>
      </c>
      <c r="B4746" s="44">
        <v>5130610000</v>
      </c>
      <c r="C4746" s="39" t="s">
        <v>4492</v>
      </c>
    </row>
    <row r="4747" spans="1:3" x14ac:dyDescent="0.25">
      <c r="A4747" s="25" t="s">
        <v>21</v>
      </c>
      <c r="B4747" s="44">
        <v>5130670000</v>
      </c>
      <c r="C4747" s="39" t="s">
        <v>4493</v>
      </c>
    </row>
    <row r="4748" spans="1:3" x14ac:dyDescent="0.25">
      <c r="A4748" s="25" t="s">
        <v>21</v>
      </c>
      <c r="B4748" s="44">
        <v>5130710000</v>
      </c>
      <c r="C4748" s="39" t="s">
        <v>4494</v>
      </c>
    </row>
    <row r="4749" spans="1:3" x14ac:dyDescent="0.25">
      <c r="A4749" s="25" t="s">
        <v>21</v>
      </c>
      <c r="B4749" s="44">
        <v>5130710001</v>
      </c>
      <c r="C4749" s="39" t="s">
        <v>4495</v>
      </c>
    </row>
    <row r="4750" spans="1:3" x14ac:dyDescent="0.25">
      <c r="A4750" s="25" t="s">
        <v>21</v>
      </c>
      <c r="B4750" s="44">
        <v>5130730000</v>
      </c>
      <c r="C4750" s="39" t="s">
        <v>4496</v>
      </c>
    </row>
    <row r="4751" spans="1:3" x14ac:dyDescent="0.25">
      <c r="A4751" s="25" t="s">
        <v>21</v>
      </c>
      <c r="B4751" s="44">
        <v>5130750000</v>
      </c>
      <c r="C4751" s="39" t="s">
        <v>4497</v>
      </c>
    </row>
    <row r="4752" spans="1:3" x14ac:dyDescent="0.25">
      <c r="A4752" s="25" t="s">
        <v>21</v>
      </c>
      <c r="B4752" s="44">
        <v>5130780000</v>
      </c>
      <c r="C4752" s="39" t="s">
        <v>4498</v>
      </c>
    </row>
    <row r="4753" spans="1:3" x14ac:dyDescent="0.25">
      <c r="A4753" s="25" t="s">
        <v>21</v>
      </c>
      <c r="B4753" s="44">
        <v>5130780001</v>
      </c>
      <c r="C4753" s="39" t="s">
        <v>4499</v>
      </c>
    </row>
    <row r="4754" spans="1:3" x14ac:dyDescent="0.25">
      <c r="A4754" s="25" t="s">
        <v>21</v>
      </c>
      <c r="B4754" s="44">
        <v>5130950000</v>
      </c>
      <c r="C4754" s="39" t="s">
        <v>4500</v>
      </c>
    </row>
    <row r="4755" spans="1:3" x14ac:dyDescent="0.25">
      <c r="A4755" s="25" t="s">
        <v>21</v>
      </c>
      <c r="B4755" s="44">
        <v>5130980000</v>
      </c>
      <c r="C4755" s="39" t="s">
        <v>2652</v>
      </c>
    </row>
    <row r="4756" spans="1:3" x14ac:dyDescent="0.25">
      <c r="A4756" s="25" t="s">
        <v>21</v>
      </c>
      <c r="B4756" s="44">
        <v>5130990000</v>
      </c>
      <c r="C4756" s="39" t="s">
        <v>2653</v>
      </c>
    </row>
    <row r="4757" spans="1:3" x14ac:dyDescent="0.25">
      <c r="A4757" s="25" t="s">
        <v>21</v>
      </c>
      <c r="B4757" s="44">
        <v>5130990001</v>
      </c>
      <c r="C4757" s="39" t="s">
        <v>3791</v>
      </c>
    </row>
    <row r="4758" spans="1:3" x14ac:dyDescent="0.25">
      <c r="A4758" s="25" t="s">
        <v>21</v>
      </c>
      <c r="B4758" s="44">
        <v>5140010000</v>
      </c>
      <c r="C4758" s="39" t="s">
        <v>2654</v>
      </c>
    </row>
    <row r="4759" spans="1:3" x14ac:dyDescent="0.25">
      <c r="A4759" s="25" t="s">
        <v>21</v>
      </c>
      <c r="B4759" s="44">
        <v>5140010001</v>
      </c>
      <c r="C4759" s="39" t="s">
        <v>2655</v>
      </c>
    </row>
    <row r="4760" spans="1:3" x14ac:dyDescent="0.25">
      <c r="A4760" s="25" t="s">
        <v>21</v>
      </c>
      <c r="B4760" s="44">
        <v>5140010002</v>
      </c>
      <c r="C4760" s="39" t="s">
        <v>2656</v>
      </c>
    </row>
    <row r="4761" spans="1:3" x14ac:dyDescent="0.25">
      <c r="A4761" s="25" t="s">
        <v>21</v>
      </c>
      <c r="B4761" s="44">
        <v>5140010003</v>
      </c>
      <c r="C4761" s="39" t="s">
        <v>2657</v>
      </c>
    </row>
    <row r="4762" spans="1:3" x14ac:dyDescent="0.25">
      <c r="A4762" s="25" t="s">
        <v>21</v>
      </c>
      <c r="B4762" s="44">
        <v>5140010004</v>
      </c>
      <c r="C4762" s="39" t="s">
        <v>2658</v>
      </c>
    </row>
    <row r="4763" spans="1:3" x14ac:dyDescent="0.25">
      <c r="A4763" s="25" t="s">
        <v>21</v>
      </c>
      <c r="B4763" s="44">
        <v>5140010005</v>
      </c>
      <c r="C4763" s="39" t="s">
        <v>2659</v>
      </c>
    </row>
    <row r="4764" spans="1:3" x14ac:dyDescent="0.25">
      <c r="A4764" s="25" t="s">
        <v>21</v>
      </c>
      <c r="B4764" s="44">
        <v>5140010010</v>
      </c>
      <c r="C4764" s="39" t="s">
        <v>3218</v>
      </c>
    </row>
    <row r="4765" spans="1:3" x14ac:dyDescent="0.25">
      <c r="A4765" s="25" t="s">
        <v>21</v>
      </c>
      <c r="B4765" s="44">
        <v>5140010011</v>
      </c>
      <c r="C4765" s="39" t="s">
        <v>3219</v>
      </c>
    </row>
    <row r="4766" spans="1:3" x14ac:dyDescent="0.25">
      <c r="A4766" s="25" t="s">
        <v>21</v>
      </c>
      <c r="B4766" s="44">
        <v>5140010012</v>
      </c>
      <c r="C4766" s="39" t="s">
        <v>3220</v>
      </c>
    </row>
    <row r="4767" spans="1:3" x14ac:dyDescent="0.25">
      <c r="A4767" s="25" t="s">
        <v>21</v>
      </c>
      <c r="B4767" s="44">
        <v>5140010013</v>
      </c>
      <c r="C4767" s="39" t="s">
        <v>3221</v>
      </c>
    </row>
    <row r="4768" spans="1:3" x14ac:dyDescent="0.25">
      <c r="A4768" s="25" t="s">
        <v>21</v>
      </c>
      <c r="B4768" s="44">
        <v>5140010014</v>
      </c>
      <c r="C4768" s="39" t="s">
        <v>3222</v>
      </c>
    </row>
    <row r="4769" spans="1:3" x14ac:dyDescent="0.25">
      <c r="A4769" s="25" t="s">
        <v>21</v>
      </c>
      <c r="B4769" s="44">
        <v>5140010015</v>
      </c>
      <c r="C4769" s="39" t="s">
        <v>3223</v>
      </c>
    </row>
    <row r="4770" spans="1:3" x14ac:dyDescent="0.25">
      <c r="A4770" s="25" t="s">
        <v>21</v>
      </c>
      <c r="B4770" s="44">
        <v>5140010016</v>
      </c>
      <c r="C4770" s="39" t="s">
        <v>3224</v>
      </c>
    </row>
    <row r="4771" spans="1:3" x14ac:dyDescent="0.25">
      <c r="A4771" s="25" t="s">
        <v>21</v>
      </c>
      <c r="B4771" s="44">
        <v>5140010017</v>
      </c>
      <c r="C4771" s="39" t="s">
        <v>3225</v>
      </c>
    </row>
    <row r="4772" spans="1:3" x14ac:dyDescent="0.25">
      <c r="A4772" s="25" t="s">
        <v>21</v>
      </c>
      <c r="B4772" s="44">
        <v>5140010018</v>
      </c>
      <c r="C4772" s="39" t="s">
        <v>3226</v>
      </c>
    </row>
    <row r="4773" spans="1:3" x14ac:dyDescent="0.25">
      <c r="A4773" s="25" t="s">
        <v>21</v>
      </c>
      <c r="B4773" s="44">
        <v>5140010019</v>
      </c>
      <c r="C4773" s="39" t="s">
        <v>3227</v>
      </c>
    </row>
    <row r="4774" spans="1:3" x14ac:dyDescent="0.25">
      <c r="A4774" s="25" t="s">
        <v>21</v>
      </c>
      <c r="B4774" s="44">
        <v>5140010020</v>
      </c>
      <c r="C4774" s="39" t="s">
        <v>3228</v>
      </c>
    </row>
    <row r="4775" spans="1:3" x14ac:dyDescent="0.25">
      <c r="A4775" s="25" t="s">
        <v>21</v>
      </c>
      <c r="B4775" s="44">
        <v>5140010021</v>
      </c>
      <c r="C4775" s="39" t="s">
        <v>3229</v>
      </c>
    </row>
    <row r="4776" spans="1:3" x14ac:dyDescent="0.25">
      <c r="A4776" s="25" t="s">
        <v>21</v>
      </c>
      <c r="B4776" s="44">
        <v>5140010022</v>
      </c>
      <c r="C4776" s="39" t="s">
        <v>3535</v>
      </c>
    </row>
    <row r="4777" spans="1:3" x14ac:dyDescent="0.25">
      <c r="A4777" s="25" t="s">
        <v>21</v>
      </c>
      <c r="B4777" s="44">
        <v>5140010023</v>
      </c>
      <c r="C4777" s="39" t="s">
        <v>3536</v>
      </c>
    </row>
    <row r="4778" spans="1:3" x14ac:dyDescent="0.25">
      <c r="A4778" s="25" t="s">
        <v>21</v>
      </c>
      <c r="B4778" s="44">
        <v>5140010024</v>
      </c>
      <c r="C4778" s="39" t="s">
        <v>3537</v>
      </c>
    </row>
    <row r="4779" spans="1:3" x14ac:dyDescent="0.25">
      <c r="A4779" s="25" t="s">
        <v>21</v>
      </c>
      <c r="B4779" s="44">
        <v>5140010100</v>
      </c>
      <c r="C4779" s="39" t="s">
        <v>2660</v>
      </c>
    </row>
    <row r="4780" spans="1:3" x14ac:dyDescent="0.25">
      <c r="A4780" s="25" t="s">
        <v>21</v>
      </c>
      <c r="B4780" s="44">
        <v>5140010101</v>
      </c>
      <c r="C4780" s="39" t="s">
        <v>2661</v>
      </c>
    </row>
    <row r="4781" spans="1:3" x14ac:dyDescent="0.25">
      <c r="A4781" s="25" t="s">
        <v>21</v>
      </c>
      <c r="B4781" s="44">
        <v>5140010102</v>
      </c>
      <c r="C4781" s="39" t="s">
        <v>2662</v>
      </c>
    </row>
    <row r="4782" spans="1:3" x14ac:dyDescent="0.25">
      <c r="A4782" s="25" t="s">
        <v>21</v>
      </c>
      <c r="B4782" s="44">
        <v>5140010103</v>
      </c>
      <c r="C4782" s="39" t="s">
        <v>2663</v>
      </c>
    </row>
    <row r="4783" spans="1:3" x14ac:dyDescent="0.25">
      <c r="A4783" s="25" t="s">
        <v>21</v>
      </c>
      <c r="B4783" s="44">
        <v>5140010104</v>
      </c>
      <c r="C4783" s="39" t="s">
        <v>2664</v>
      </c>
    </row>
    <row r="4784" spans="1:3" x14ac:dyDescent="0.25">
      <c r="A4784" s="25" t="s">
        <v>21</v>
      </c>
      <c r="B4784" s="44">
        <v>5140010105</v>
      </c>
      <c r="C4784" s="39" t="s">
        <v>2665</v>
      </c>
    </row>
    <row r="4785" spans="1:3" x14ac:dyDescent="0.25">
      <c r="A4785" s="25" t="s">
        <v>21</v>
      </c>
      <c r="B4785" s="44">
        <v>5140010200</v>
      </c>
      <c r="C4785" s="39" t="s">
        <v>2666</v>
      </c>
    </row>
    <row r="4786" spans="1:3" x14ac:dyDescent="0.25">
      <c r="A4786" s="25" t="s">
        <v>21</v>
      </c>
      <c r="B4786" s="44">
        <v>5140010201</v>
      </c>
      <c r="C4786" s="39" t="s">
        <v>2667</v>
      </c>
    </row>
    <row r="4787" spans="1:3" x14ac:dyDescent="0.25">
      <c r="A4787" s="25" t="s">
        <v>21</v>
      </c>
      <c r="B4787" s="44">
        <v>5140010202</v>
      </c>
      <c r="C4787" s="39" t="s">
        <v>2668</v>
      </c>
    </row>
    <row r="4788" spans="1:3" x14ac:dyDescent="0.25">
      <c r="A4788" s="25" t="s">
        <v>21</v>
      </c>
      <c r="B4788" s="44">
        <v>5140010203</v>
      </c>
      <c r="C4788" s="39" t="s">
        <v>2669</v>
      </c>
    </row>
    <row r="4789" spans="1:3" x14ac:dyDescent="0.25">
      <c r="A4789" s="25" t="s">
        <v>21</v>
      </c>
      <c r="B4789" s="44">
        <v>5140010204</v>
      </c>
      <c r="C4789" s="39" t="s">
        <v>2670</v>
      </c>
    </row>
    <row r="4790" spans="1:3" x14ac:dyDescent="0.25">
      <c r="A4790" s="25" t="s">
        <v>21</v>
      </c>
      <c r="B4790" s="44">
        <v>5140010205</v>
      </c>
      <c r="C4790" s="39" t="s">
        <v>2671</v>
      </c>
    </row>
    <row r="4791" spans="1:3" x14ac:dyDescent="0.25">
      <c r="A4791" s="25" t="s">
        <v>21</v>
      </c>
      <c r="B4791" s="44">
        <v>5140010206</v>
      </c>
      <c r="C4791" s="39" t="s">
        <v>2672</v>
      </c>
    </row>
    <row r="4792" spans="1:3" x14ac:dyDescent="0.25">
      <c r="A4792" s="25" t="s">
        <v>21</v>
      </c>
      <c r="B4792" s="44">
        <v>5140020000</v>
      </c>
      <c r="C4792" s="39" t="s">
        <v>5292</v>
      </c>
    </row>
    <row r="4793" spans="1:3" x14ac:dyDescent="0.25">
      <c r="A4793" s="25" t="s">
        <v>21</v>
      </c>
      <c r="B4793" s="44">
        <v>5140030000</v>
      </c>
      <c r="C4793" s="39" t="s">
        <v>5293</v>
      </c>
    </row>
    <row r="4794" spans="1:3" x14ac:dyDescent="0.25">
      <c r="A4794" s="25" t="s">
        <v>21</v>
      </c>
      <c r="B4794" s="44">
        <v>5140040000</v>
      </c>
      <c r="C4794" s="39" t="s">
        <v>5294</v>
      </c>
    </row>
    <row r="4795" spans="1:3" x14ac:dyDescent="0.25">
      <c r="A4795" s="25" t="s">
        <v>21</v>
      </c>
      <c r="B4795" s="44">
        <v>5140050000</v>
      </c>
      <c r="C4795" s="39" t="s">
        <v>2673</v>
      </c>
    </row>
    <row r="4796" spans="1:3" x14ac:dyDescent="0.25">
      <c r="A4796" s="25" t="s">
        <v>21</v>
      </c>
      <c r="B4796" s="44">
        <v>5140060000</v>
      </c>
      <c r="C4796" s="39" t="s">
        <v>2674</v>
      </c>
    </row>
    <row r="4797" spans="1:3" x14ac:dyDescent="0.25">
      <c r="A4797" s="25" t="s">
        <v>21</v>
      </c>
      <c r="B4797" s="44">
        <v>5140070000</v>
      </c>
      <c r="C4797" s="39" t="s">
        <v>3813</v>
      </c>
    </row>
    <row r="4798" spans="1:3" x14ac:dyDescent="0.25">
      <c r="A4798" s="25" t="s">
        <v>21</v>
      </c>
      <c r="B4798" s="44">
        <v>5140070001</v>
      </c>
      <c r="C4798" s="39" t="s">
        <v>3814</v>
      </c>
    </row>
    <row r="4799" spans="1:3" x14ac:dyDescent="0.25">
      <c r="A4799" s="25" t="s">
        <v>21</v>
      </c>
      <c r="B4799" s="44">
        <v>5140070002</v>
      </c>
      <c r="C4799" s="39" t="s">
        <v>3815</v>
      </c>
    </row>
    <row r="4800" spans="1:3" x14ac:dyDescent="0.25">
      <c r="A4800" s="25" t="s">
        <v>21</v>
      </c>
      <c r="B4800" s="44">
        <v>5140070003</v>
      </c>
      <c r="C4800" s="39" t="s">
        <v>3816</v>
      </c>
    </row>
    <row r="4801" spans="1:3" x14ac:dyDescent="0.25">
      <c r="A4801" s="25" t="s">
        <v>21</v>
      </c>
      <c r="B4801" s="44">
        <v>5140070004</v>
      </c>
      <c r="C4801" s="39" t="s">
        <v>3817</v>
      </c>
    </row>
    <row r="4802" spans="1:3" x14ac:dyDescent="0.25">
      <c r="A4802" s="25" t="s">
        <v>21</v>
      </c>
      <c r="B4802" s="44">
        <v>5140070005</v>
      </c>
      <c r="C4802" s="39" t="s">
        <v>3818</v>
      </c>
    </row>
    <row r="4803" spans="1:3" x14ac:dyDescent="0.25">
      <c r="A4803" s="25" t="s">
        <v>21</v>
      </c>
      <c r="B4803" s="44">
        <v>5140070006</v>
      </c>
      <c r="C4803" s="39" t="s">
        <v>3819</v>
      </c>
    </row>
    <row r="4804" spans="1:3" x14ac:dyDescent="0.25">
      <c r="A4804" s="25" t="s">
        <v>21</v>
      </c>
      <c r="B4804" s="44">
        <v>5140070007</v>
      </c>
      <c r="C4804" s="39" t="s">
        <v>3820</v>
      </c>
    </row>
    <row r="4805" spans="1:3" x14ac:dyDescent="0.25">
      <c r="A4805" s="25" t="s">
        <v>21</v>
      </c>
      <c r="B4805" s="44">
        <v>5140070008</v>
      </c>
      <c r="C4805" s="39" t="s">
        <v>3821</v>
      </c>
    </row>
    <row r="4806" spans="1:3" x14ac:dyDescent="0.25">
      <c r="A4806" s="25" t="s">
        <v>21</v>
      </c>
      <c r="B4806" s="44">
        <v>5140070009</v>
      </c>
      <c r="C4806" s="39" t="s">
        <v>3822</v>
      </c>
    </row>
    <row r="4807" spans="1:3" x14ac:dyDescent="0.25">
      <c r="A4807" s="25" t="s">
        <v>21</v>
      </c>
      <c r="B4807" s="44">
        <v>5140091000</v>
      </c>
      <c r="C4807" s="39" t="s">
        <v>4528</v>
      </c>
    </row>
    <row r="4808" spans="1:3" x14ac:dyDescent="0.25">
      <c r="A4808" s="25" t="s">
        <v>21</v>
      </c>
      <c r="B4808" s="44">
        <v>5140092000</v>
      </c>
      <c r="C4808" s="39" t="s">
        <v>4529</v>
      </c>
    </row>
    <row r="4809" spans="1:3" x14ac:dyDescent="0.25">
      <c r="A4809" s="25" t="s">
        <v>21</v>
      </c>
      <c r="B4809" s="44">
        <v>5140093000</v>
      </c>
      <c r="C4809" s="39" t="s">
        <v>4530</v>
      </c>
    </row>
    <row r="4810" spans="1:3" x14ac:dyDescent="0.25">
      <c r="A4810" s="25" t="s">
        <v>21</v>
      </c>
      <c r="B4810" s="44">
        <v>5140500000</v>
      </c>
      <c r="C4810" s="39" t="s">
        <v>2675</v>
      </c>
    </row>
    <row r="4811" spans="1:3" x14ac:dyDescent="0.25">
      <c r="A4811" s="25" t="s">
        <v>21</v>
      </c>
      <c r="B4811" s="44">
        <v>5140510000</v>
      </c>
      <c r="C4811" s="39" t="s">
        <v>3946</v>
      </c>
    </row>
    <row r="4812" spans="1:3" x14ac:dyDescent="0.25">
      <c r="A4812" s="25" t="s">
        <v>21</v>
      </c>
      <c r="B4812" s="44">
        <v>5150010000</v>
      </c>
      <c r="C4812" s="39" t="s">
        <v>3645</v>
      </c>
    </row>
    <row r="4813" spans="1:3" x14ac:dyDescent="0.25">
      <c r="A4813" s="25" t="s">
        <v>21</v>
      </c>
      <c r="B4813" s="44">
        <v>5150010001</v>
      </c>
      <c r="C4813" s="39" t="s">
        <v>2676</v>
      </c>
    </row>
    <row r="4814" spans="1:3" x14ac:dyDescent="0.25">
      <c r="A4814" s="25" t="s">
        <v>21</v>
      </c>
      <c r="B4814" s="44">
        <v>5150010002</v>
      </c>
      <c r="C4814" s="39" t="s">
        <v>2677</v>
      </c>
    </row>
    <row r="4815" spans="1:3" x14ac:dyDescent="0.25">
      <c r="A4815" s="25" t="s">
        <v>21</v>
      </c>
      <c r="B4815" s="44">
        <v>5150010003</v>
      </c>
      <c r="C4815" s="39" t="s">
        <v>2678</v>
      </c>
    </row>
    <row r="4816" spans="1:3" x14ac:dyDescent="0.25">
      <c r="A4816" s="25" t="s">
        <v>21</v>
      </c>
      <c r="B4816" s="44">
        <v>5150010004</v>
      </c>
      <c r="C4816" s="39" t="s">
        <v>2679</v>
      </c>
    </row>
    <row r="4817" spans="1:3" x14ac:dyDescent="0.25">
      <c r="A4817" s="25" t="s">
        <v>21</v>
      </c>
      <c r="B4817" s="44">
        <v>5150010005</v>
      </c>
      <c r="C4817" s="39" t="s">
        <v>2680</v>
      </c>
    </row>
    <row r="4818" spans="1:3" x14ac:dyDescent="0.25">
      <c r="A4818" s="25" t="s">
        <v>21</v>
      </c>
      <c r="B4818" s="44">
        <v>5150010006</v>
      </c>
      <c r="C4818" s="39" t="s">
        <v>3646</v>
      </c>
    </row>
    <row r="4819" spans="1:3" x14ac:dyDescent="0.25">
      <c r="A4819" s="25" t="s">
        <v>21</v>
      </c>
      <c r="B4819" s="44">
        <v>5150019400</v>
      </c>
      <c r="C4819" s="39" t="s">
        <v>3427</v>
      </c>
    </row>
    <row r="4820" spans="1:3" x14ac:dyDescent="0.25">
      <c r="A4820" s="25" t="s">
        <v>21</v>
      </c>
      <c r="B4820" s="44">
        <v>5150020000</v>
      </c>
      <c r="C4820" s="39" t="s">
        <v>3539</v>
      </c>
    </row>
    <row r="4821" spans="1:3" x14ac:dyDescent="0.25">
      <c r="A4821" s="25" t="s">
        <v>21</v>
      </c>
      <c r="B4821" s="44">
        <v>5150029400</v>
      </c>
      <c r="C4821" s="39" t="s">
        <v>3428</v>
      </c>
    </row>
    <row r="4822" spans="1:3" x14ac:dyDescent="0.25">
      <c r="A4822" s="25" t="s">
        <v>21</v>
      </c>
      <c r="B4822" s="44">
        <v>5150030000</v>
      </c>
      <c r="C4822" s="39" t="s">
        <v>3538</v>
      </c>
    </row>
    <row r="4823" spans="1:3" x14ac:dyDescent="0.25">
      <c r="A4823" s="25" t="s">
        <v>21</v>
      </c>
      <c r="B4823" s="44">
        <v>5150039400</v>
      </c>
      <c r="C4823" s="39" t="s">
        <v>2681</v>
      </c>
    </row>
    <row r="4824" spans="1:3" x14ac:dyDescent="0.25">
      <c r="A4824" s="25" t="s">
        <v>21</v>
      </c>
      <c r="B4824" s="44">
        <v>5150039401</v>
      </c>
      <c r="C4824" s="39" t="s">
        <v>3429</v>
      </c>
    </row>
    <row r="4825" spans="1:3" x14ac:dyDescent="0.25">
      <c r="A4825" s="25" t="s">
        <v>21</v>
      </c>
      <c r="B4825" s="44">
        <v>5150039402</v>
      </c>
      <c r="C4825" s="39" t="s">
        <v>3430</v>
      </c>
    </row>
    <row r="4826" spans="1:3" x14ac:dyDescent="0.25">
      <c r="A4826" s="25" t="s">
        <v>21</v>
      </c>
      <c r="B4826" s="44">
        <v>5150039403</v>
      </c>
      <c r="C4826" s="39" t="s">
        <v>3431</v>
      </c>
    </row>
    <row r="4827" spans="1:3" x14ac:dyDescent="0.25">
      <c r="A4827" s="25" t="s">
        <v>21</v>
      </c>
      <c r="B4827" s="44">
        <v>5150040000</v>
      </c>
      <c r="C4827" s="39" t="s">
        <v>2682</v>
      </c>
    </row>
    <row r="4828" spans="1:3" x14ac:dyDescent="0.25">
      <c r="A4828" s="25" t="s">
        <v>21</v>
      </c>
      <c r="B4828" s="44">
        <v>5160010000</v>
      </c>
      <c r="C4828" s="39" t="s">
        <v>2683</v>
      </c>
    </row>
    <row r="4829" spans="1:3" x14ac:dyDescent="0.25">
      <c r="A4829" s="25" t="s">
        <v>21</v>
      </c>
      <c r="B4829" s="44">
        <v>5160020000</v>
      </c>
      <c r="C4829" s="39" t="s">
        <v>2684</v>
      </c>
    </row>
    <row r="4830" spans="1:3" x14ac:dyDescent="0.25">
      <c r="A4830" s="25" t="s">
        <v>21</v>
      </c>
      <c r="B4830" s="44">
        <v>5160030000</v>
      </c>
      <c r="C4830" s="39" t="s">
        <v>2685</v>
      </c>
    </row>
    <row r="4831" spans="1:3" x14ac:dyDescent="0.25">
      <c r="A4831" s="25" t="s">
        <v>21</v>
      </c>
      <c r="B4831" s="44">
        <v>5160040000</v>
      </c>
      <c r="C4831" s="39" t="s">
        <v>5295</v>
      </c>
    </row>
    <row r="4832" spans="1:3" x14ac:dyDescent="0.25">
      <c r="A4832" s="25" t="s">
        <v>21</v>
      </c>
      <c r="B4832" s="44">
        <v>5160050000</v>
      </c>
      <c r="C4832" s="39" t="s">
        <v>5296</v>
      </c>
    </row>
    <row r="4833" spans="1:3" x14ac:dyDescent="0.25">
      <c r="A4833" s="25" t="s">
        <v>21</v>
      </c>
      <c r="B4833" s="44">
        <v>5160060000</v>
      </c>
      <c r="C4833" s="39" t="s">
        <v>3712</v>
      </c>
    </row>
    <row r="4834" spans="1:3" x14ac:dyDescent="0.25">
      <c r="A4834" s="25" t="s">
        <v>21</v>
      </c>
      <c r="B4834" s="44">
        <v>5160060100</v>
      </c>
      <c r="C4834" s="39" t="s">
        <v>4515</v>
      </c>
    </row>
    <row r="4835" spans="1:3" x14ac:dyDescent="0.25">
      <c r="A4835" s="25" t="s">
        <v>21</v>
      </c>
      <c r="B4835" s="44">
        <v>5160060200</v>
      </c>
      <c r="C4835" s="39" t="s">
        <v>4516</v>
      </c>
    </row>
    <row r="4836" spans="1:3" x14ac:dyDescent="0.25">
      <c r="A4836" s="25" t="s">
        <v>21</v>
      </c>
      <c r="B4836" s="44">
        <v>5160060300</v>
      </c>
      <c r="C4836" s="39" t="s">
        <v>4517</v>
      </c>
    </row>
    <row r="4837" spans="1:3" x14ac:dyDescent="0.25">
      <c r="A4837" s="25" t="s">
        <v>21</v>
      </c>
      <c r="B4837" s="44">
        <v>5160060500</v>
      </c>
      <c r="C4837" s="39" t="s">
        <v>4518</v>
      </c>
    </row>
    <row r="4838" spans="1:3" x14ac:dyDescent="0.25">
      <c r="A4838" s="25" t="s">
        <v>21</v>
      </c>
      <c r="B4838" s="44">
        <v>5160060600</v>
      </c>
      <c r="C4838" s="39" t="s">
        <v>4519</v>
      </c>
    </row>
    <row r="4839" spans="1:3" x14ac:dyDescent="0.25">
      <c r="A4839" s="25" t="s">
        <v>21</v>
      </c>
      <c r="B4839" s="44">
        <v>5160070000</v>
      </c>
      <c r="C4839" s="39" t="s">
        <v>5297</v>
      </c>
    </row>
    <row r="4840" spans="1:3" x14ac:dyDescent="0.25">
      <c r="A4840" s="25" t="s">
        <v>21</v>
      </c>
      <c r="B4840" s="44">
        <v>5160080000</v>
      </c>
      <c r="C4840" s="39" t="s">
        <v>4531</v>
      </c>
    </row>
    <row r="4841" spans="1:3" x14ac:dyDescent="0.25">
      <c r="A4841" s="25" t="s">
        <v>21</v>
      </c>
      <c r="B4841" s="44">
        <v>5160090000</v>
      </c>
      <c r="C4841" s="39" t="s">
        <v>5298</v>
      </c>
    </row>
    <row r="4842" spans="1:3" x14ac:dyDescent="0.25">
      <c r="A4842" s="25" t="s">
        <v>21</v>
      </c>
      <c r="B4842" s="44">
        <v>5160100000</v>
      </c>
      <c r="C4842" s="39" t="s">
        <v>3139</v>
      </c>
    </row>
    <row r="4843" spans="1:3" x14ac:dyDescent="0.25">
      <c r="A4843" s="25" t="s">
        <v>21</v>
      </c>
      <c r="B4843" s="44">
        <v>5160110000</v>
      </c>
      <c r="C4843" s="39" t="s">
        <v>5299</v>
      </c>
    </row>
    <row r="4844" spans="1:3" x14ac:dyDescent="0.25">
      <c r="A4844" s="25" t="s">
        <v>21</v>
      </c>
      <c r="B4844" s="44">
        <v>5160120000</v>
      </c>
      <c r="C4844" s="39" t="s">
        <v>3296</v>
      </c>
    </row>
    <row r="4845" spans="1:3" x14ac:dyDescent="0.25">
      <c r="A4845" s="25" t="s">
        <v>21</v>
      </c>
      <c r="B4845" s="44">
        <v>5160130000</v>
      </c>
      <c r="C4845" s="39" t="s">
        <v>2686</v>
      </c>
    </row>
    <row r="4846" spans="1:3" x14ac:dyDescent="0.25">
      <c r="A4846" s="25" t="s">
        <v>21</v>
      </c>
      <c r="B4846" s="44">
        <v>5160140000</v>
      </c>
      <c r="C4846" s="39" t="s">
        <v>2687</v>
      </c>
    </row>
    <row r="4847" spans="1:3" x14ac:dyDescent="0.25">
      <c r="A4847" s="25" t="s">
        <v>21</v>
      </c>
      <c r="B4847" s="44">
        <v>5160150000</v>
      </c>
      <c r="C4847" s="39" t="s">
        <v>5300</v>
      </c>
    </row>
    <row r="4848" spans="1:3" x14ac:dyDescent="0.25">
      <c r="A4848" s="25" t="s">
        <v>21</v>
      </c>
      <c r="B4848" s="44">
        <v>5160160000</v>
      </c>
      <c r="C4848" s="39" t="s">
        <v>5301</v>
      </c>
    </row>
    <row r="4849" spans="1:3" x14ac:dyDescent="0.25">
      <c r="A4849" s="25" t="s">
        <v>21</v>
      </c>
      <c r="B4849" s="44">
        <v>5160170000</v>
      </c>
      <c r="C4849" s="39" t="s">
        <v>2688</v>
      </c>
    </row>
    <row r="4850" spans="1:3" x14ac:dyDescent="0.25">
      <c r="A4850" s="25" t="s">
        <v>21</v>
      </c>
      <c r="B4850" s="44">
        <v>5160180000</v>
      </c>
      <c r="C4850" s="39" t="s">
        <v>2689</v>
      </c>
    </row>
    <row r="4851" spans="1:3" x14ac:dyDescent="0.25">
      <c r="A4851" s="25" t="s">
        <v>21</v>
      </c>
      <c r="B4851" s="44">
        <v>5160190000</v>
      </c>
      <c r="C4851" t="s">
        <v>2690</v>
      </c>
    </row>
    <row r="4852" spans="1:3" x14ac:dyDescent="0.25">
      <c r="A4852" s="25" t="s">
        <v>21</v>
      </c>
      <c r="B4852" s="44">
        <v>5160200000</v>
      </c>
      <c r="C4852" t="s">
        <v>3647</v>
      </c>
    </row>
    <row r="4853" spans="1:3" x14ac:dyDescent="0.25">
      <c r="A4853" s="25" t="s">
        <v>21</v>
      </c>
      <c r="B4853" s="44">
        <v>5160210000</v>
      </c>
      <c r="C4853" t="s">
        <v>2691</v>
      </c>
    </row>
    <row r="4854" spans="1:3" x14ac:dyDescent="0.25">
      <c r="A4854" s="25" t="s">
        <v>21</v>
      </c>
      <c r="B4854" s="44">
        <v>5160220000</v>
      </c>
      <c r="C4854" s="39" t="s">
        <v>2692</v>
      </c>
    </row>
    <row r="4855" spans="1:3" x14ac:dyDescent="0.25">
      <c r="A4855" s="25" t="s">
        <v>21</v>
      </c>
      <c r="B4855" s="44">
        <v>5160230000</v>
      </c>
      <c r="C4855" s="39" t="s">
        <v>5302</v>
      </c>
    </row>
    <row r="4856" spans="1:3" x14ac:dyDescent="0.25">
      <c r="A4856" s="25" t="s">
        <v>21</v>
      </c>
      <c r="B4856" s="44">
        <v>5160240000</v>
      </c>
      <c r="C4856" s="39" t="s">
        <v>2693</v>
      </c>
    </row>
    <row r="4857" spans="1:3" x14ac:dyDescent="0.25">
      <c r="A4857" s="25" t="s">
        <v>21</v>
      </c>
      <c r="B4857" s="44">
        <v>5160250000</v>
      </c>
      <c r="C4857" s="39" t="s">
        <v>2694</v>
      </c>
    </row>
    <row r="4858" spans="1:3" x14ac:dyDescent="0.25">
      <c r="A4858" s="25" t="s">
        <v>21</v>
      </c>
      <c r="B4858" s="44">
        <v>5160260000</v>
      </c>
      <c r="C4858" s="39" t="s">
        <v>2695</v>
      </c>
    </row>
    <row r="4859" spans="1:3" x14ac:dyDescent="0.25">
      <c r="A4859" s="25" t="s">
        <v>21</v>
      </c>
      <c r="B4859" s="44">
        <v>5160270000</v>
      </c>
      <c r="C4859" s="39" t="s">
        <v>5303</v>
      </c>
    </row>
    <row r="4860" spans="1:3" x14ac:dyDescent="0.25">
      <c r="A4860" s="25" t="s">
        <v>21</v>
      </c>
      <c r="B4860" s="44">
        <v>5160280000</v>
      </c>
      <c r="C4860" s="39" t="s">
        <v>4669</v>
      </c>
    </row>
    <row r="4861" spans="1:3" x14ac:dyDescent="0.25">
      <c r="A4861" s="25" t="s">
        <v>21</v>
      </c>
      <c r="B4861" s="44">
        <v>5160290000</v>
      </c>
      <c r="C4861" s="39" t="s">
        <v>2696</v>
      </c>
    </row>
    <row r="4862" spans="1:3" x14ac:dyDescent="0.25">
      <c r="A4862" s="25" t="s">
        <v>21</v>
      </c>
      <c r="B4862" s="44">
        <v>5160300000</v>
      </c>
      <c r="C4862" s="39" t="s">
        <v>2697</v>
      </c>
    </row>
    <row r="4863" spans="1:3" x14ac:dyDescent="0.25">
      <c r="A4863" s="25" t="s">
        <v>21</v>
      </c>
      <c r="B4863" s="44">
        <v>5160310000</v>
      </c>
      <c r="C4863" s="39" t="s">
        <v>5304</v>
      </c>
    </row>
    <row r="4864" spans="1:3" x14ac:dyDescent="0.25">
      <c r="A4864" s="25" t="s">
        <v>21</v>
      </c>
      <c r="B4864" s="44">
        <v>5160320000</v>
      </c>
      <c r="C4864" s="39" t="s">
        <v>3648</v>
      </c>
    </row>
    <row r="4865" spans="1:3" x14ac:dyDescent="0.25">
      <c r="A4865" s="25" t="s">
        <v>21</v>
      </c>
      <c r="B4865" s="44">
        <v>5160330000</v>
      </c>
      <c r="C4865" s="39" t="s">
        <v>2698</v>
      </c>
    </row>
    <row r="4866" spans="1:3" x14ac:dyDescent="0.25">
      <c r="A4866" s="25" t="s">
        <v>21</v>
      </c>
      <c r="B4866" s="44">
        <v>5160340000</v>
      </c>
      <c r="C4866" s="39" t="s">
        <v>2699</v>
      </c>
    </row>
    <row r="4867" spans="1:3" x14ac:dyDescent="0.25">
      <c r="A4867" s="25" t="s">
        <v>21</v>
      </c>
      <c r="B4867" s="44">
        <v>5160350000</v>
      </c>
      <c r="C4867" s="39" t="s">
        <v>2700</v>
      </c>
    </row>
    <row r="4868" spans="1:3" x14ac:dyDescent="0.25">
      <c r="A4868" s="25" t="s">
        <v>21</v>
      </c>
      <c r="B4868" s="44">
        <v>5160360000</v>
      </c>
      <c r="C4868" s="39" t="s">
        <v>2701</v>
      </c>
    </row>
    <row r="4869" spans="1:3" x14ac:dyDescent="0.25">
      <c r="A4869" s="25" t="s">
        <v>21</v>
      </c>
      <c r="B4869" s="44">
        <v>5160370000</v>
      </c>
      <c r="C4869" s="39" t="s">
        <v>2702</v>
      </c>
    </row>
    <row r="4870" spans="1:3" x14ac:dyDescent="0.25">
      <c r="A4870" s="25" t="s">
        <v>21</v>
      </c>
      <c r="B4870" s="44">
        <v>5160380000</v>
      </c>
      <c r="C4870" s="39" t="s">
        <v>2703</v>
      </c>
    </row>
    <row r="4871" spans="1:3" x14ac:dyDescent="0.25">
      <c r="A4871" s="25" t="s">
        <v>21</v>
      </c>
      <c r="B4871" s="44">
        <v>5160390000</v>
      </c>
      <c r="C4871" s="39" t="s">
        <v>3649</v>
      </c>
    </row>
    <row r="4872" spans="1:3" x14ac:dyDescent="0.25">
      <c r="A4872" s="25" t="s">
        <v>21</v>
      </c>
      <c r="B4872" s="44">
        <v>5160400000</v>
      </c>
      <c r="C4872" s="39" t="s">
        <v>2704</v>
      </c>
    </row>
    <row r="4873" spans="1:3" x14ac:dyDescent="0.25">
      <c r="A4873" s="25" t="s">
        <v>21</v>
      </c>
      <c r="B4873" s="44">
        <v>5160410000</v>
      </c>
      <c r="C4873" s="39" t="s">
        <v>2705</v>
      </c>
    </row>
    <row r="4874" spans="1:3" x14ac:dyDescent="0.25">
      <c r="A4874" s="25" t="s">
        <v>21</v>
      </c>
      <c r="B4874" s="44">
        <v>5160420000</v>
      </c>
      <c r="C4874" s="39" t="s">
        <v>5305</v>
      </c>
    </row>
    <row r="4875" spans="1:3" x14ac:dyDescent="0.25">
      <c r="A4875" s="25" t="s">
        <v>21</v>
      </c>
      <c r="B4875" s="44">
        <v>5160440000</v>
      </c>
      <c r="C4875" s="39" t="s">
        <v>5306</v>
      </c>
    </row>
    <row r="4876" spans="1:3" x14ac:dyDescent="0.25">
      <c r="A4876" s="25" t="s">
        <v>21</v>
      </c>
      <c r="B4876" s="44">
        <v>5160450000</v>
      </c>
      <c r="C4876" s="39" t="s">
        <v>2706</v>
      </c>
    </row>
    <row r="4877" spans="1:3" x14ac:dyDescent="0.25">
      <c r="A4877" s="25" t="s">
        <v>21</v>
      </c>
      <c r="B4877" s="44">
        <v>5160460000</v>
      </c>
      <c r="C4877" s="39" t="s">
        <v>5307</v>
      </c>
    </row>
    <row r="4878" spans="1:3" x14ac:dyDescent="0.25">
      <c r="A4878" s="25" t="s">
        <v>21</v>
      </c>
      <c r="B4878" s="44">
        <v>5160470000</v>
      </c>
      <c r="C4878" s="39" t="s">
        <v>3713</v>
      </c>
    </row>
    <row r="4879" spans="1:3" x14ac:dyDescent="0.25">
      <c r="A4879" s="25" t="s">
        <v>21</v>
      </c>
      <c r="B4879" s="44">
        <v>5160480000</v>
      </c>
      <c r="C4879" s="39" t="s">
        <v>2707</v>
      </c>
    </row>
    <row r="4880" spans="1:3" x14ac:dyDescent="0.25">
      <c r="A4880" s="25" t="s">
        <v>21</v>
      </c>
      <c r="B4880" s="44">
        <v>5160500000</v>
      </c>
      <c r="C4880" s="39" t="s">
        <v>4612</v>
      </c>
    </row>
    <row r="4881" spans="1:3" x14ac:dyDescent="0.25">
      <c r="A4881" s="25" t="s">
        <v>21</v>
      </c>
      <c r="B4881" s="44">
        <v>5160510000</v>
      </c>
      <c r="C4881" s="39" t="s">
        <v>4613</v>
      </c>
    </row>
    <row r="4882" spans="1:3" x14ac:dyDescent="0.25">
      <c r="A4882" s="25" t="s">
        <v>21</v>
      </c>
      <c r="B4882" s="44">
        <v>5160520000</v>
      </c>
      <c r="C4882" s="39" t="s">
        <v>2708</v>
      </c>
    </row>
    <row r="4883" spans="1:3" x14ac:dyDescent="0.25">
      <c r="A4883" s="25" t="s">
        <v>21</v>
      </c>
      <c r="B4883" s="44">
        <v>5160530000</v>
      </c>
      <c r="C4883" s="39" t="s">
        <v>2709</v>
      </c>
    </row>
    <row r="4884" spans="1:3" x14ac:dyDescent="0.25">
      <c r="A4884" s="25" t="s">
        <v>21</v>
      </c>
      <c r="B4884" s="44">
        <v>5160550000</v>
      </c>
      <c r="C4884" s="39" t="s">
        <v>2710</v>
      </c>
    </row>
    <row r="4885" spans="1:3" x14ac:dyDescent="0.25">
      <c r="A4885" s="25" t="s">
        <v>21</v>
      </c>
      <c r="B4885" s="44">
        <v>5160560000</v>
      </c>
      <c r="C4885" s="39" t="s">
        <v>2711</v>
      </c>
    </row>
    <row r="4886" spans="1:3" x14ac:dyDescent="0.25">
      <c r="A4886" s="25" t="s">
        <v>21</v>
      </c>
      <c r="B4886" s="44">
        <v>5160570000</v>
      </c>
      <c r="C4886" s="39" t="s">
        <v>2712</v>
      </c>
    </row>
    <row r="4887" spans="1:3" x14ac:dyDescent="0.25">
      <c r="A4887" s="25" t="s">
        <v>21</v>
      </c>
      <c r="B4887" s="44">
        <v>5160580000</v>
      </c>
      <c r="C4887" s="39" t="s">
        <v>3479</v>
      </c>
    </row>
    <row r="4888" spans="1:3" x14ac:dyDescent="0.25">
      <c r="A4888" s="25" t="s">
        <v>21</v>
      </c>
      <c r="B4888" s="44">
        <v>5160590000</v>
      </c>
      <c r="C4888" s="39" t="s">
        <v>2713</v>
      </c>
    </row>
    <row r="4889" spans="1:3" x14ac:dyDescent="0.25">
      <c r="A4889" s="25" t="s">
        <v>21</v>
      </c>
      <c r="B4889" s="44">
        <v>5160600000</v>
      </c>
      <c r="C4889" s="39" t="s">
        <v>2714</v>
      </c>
    </row>
    <row r="4890" spans="1:3" x14ac:dyDescent="0.25">
      <c r="A4890" s="25" t="s">
        <v>21</v>
      </c>
      <c r="B4890" s="44">
        <v>5160610000</v>
      </c>
      <c r="C4890" s="39" t="s">
        <v>2715</v>
      </c>
    </row>
    <row r="4891" spans="1:3" x14ac:dyDescent="0.25">
      <c r="A4891" s="25" t="s">
        <v>21</v>
      </c>
      <c r="B4891" s="44">
        <v>5160620000</v>
      </c>
      <c r="C4891" s="39" t="s">
        <v>5308</v>
      </c>
    </row>
    <row r="4892" spans="1:3" x14ac:dyDescent="0.25">
      <c r="A4892" s="25" t="s">
        <v>21</v>
      </c>
      <c r="B4892" s="44">
        <v>5160621000</v>
      </c>
      <c r="C4892" s="39" t="s">
        <v>2716</v>
      </c>
    </row>
    <row r="4893" spans="1:3" x14ac:dyDescent="0.25">
      <c r="A4893" s="25" t="s">
        <v>21</v>
      </c>
      <c r="B4893" s="44">
        <v>5160622000</v>
      </c>
      <c r="C4893" s="39" t="s">
        <v>2717</v>
      </c>
    </row>
    <row r="4894" spans="1:3" x14ac:dyDescent="0.25">
      <c r="A4894" s="25" t="s">
        <v>21</v>
      </c>
      <c r="B4894" s="44">
        <v>5160623000</v>
      </c>
      <c r="C4894" s="39" t="s">
        <v>2718</v>
      </c>
    </row>
    <row r="4895" spans="1:3" x14ac:dyDescent="0.25">
      <c r="A4895" s="25" t="s">
        <v>21</v>
      </c>
      <c r="B4895" s="44">
        <v>5160624000</v>
      </c>
      <c r="C4895" s="39" t="s">
        <v>2719</v>
      </c>
    </row>
    <row r="4896" spans="1:3" x14ac:dyDescent="0.25">
      <c r="A4896" s="25" t="s">
        <v>21</v>
      </c>
      <c r="B4896" s="44">
        <v>5160625000</v>
      </c>
      <c r="C4896" s="39" t="s">
        <v>2720</v>
      </c>
    </row>
    <row r="4897" spans="1:3" x14ac:dyDescent="0.25">
      <c r="A4897" s="25" t="s">
        <v>21</v>
      </c>
      <c r="B4897" s="44">
        <v>5160626000</v>
      </c>
      <c r="C4897" s="39" t="s">
        <v>2721</v>
      </c>
    </row>
    <row r="4898" spans="1:3" x14ac:dyDescent="0.25">
      <c r="A4898" s="25" t="s">
        <v>21</v>
      </c>
      <c r="B4898" s="44">
        <v>5160627000</v>
      </c>
      <c r="C4898" s="39" t="s">
        <v>2722</v>
      </c>
    </row>
    <row r="4899" spans="1:3" x14ac:dyDescent="0.25">
      <c r="A4899" s="25" t="s">
        <v>21</v>
      </c>
      <c r="B4899" s="44">
        <v>5160630000</v>
      </c>
      <c r="C4899" s="39" t="s">
        <v>2723</v>
      </c>
    </row>
    <row r="4900" spans="1:3" x14ac:dyDescent="0.25">
      <c r="A4900" s="25" t="s">
        <v>21</v>
      </c>
      <c r="B4900" s="44">
        <v>5160631000</v>
      </c>
      <c r="C4900" s="39" t="s">
        <v>2724</v>
      </c>
    </row>
    <row r="4901" spans="1:3" x14ac:dyDescent="0.25">
      <c r="A4901" s="25" t="s">
        <v>21</v>
      </c>
      <c r="B4901" s="44">
        <v>5160632000</v>
      </c>
      <c r="C4901" s="39" t="s">
        <v>4520</v>
      </c>
    </row>
    <row r="4902" spans="1:3" x14ac:dyDescent="0.25">
      <c r="A4902" s="25" t="s">
        <v>21</v>
      </c>
      <c r="B4902" s="44">
        <v>5160633000</v>
      </c>
      <c r="C4902" s="39" t="s">
        <v>4521</v>
      </c>
    </row>
    <row r="4903" spans="1:3" x14ac:dyDescent="0.25">
      <c r="A4903" s="25" t="s">
        <v>21</v>
      </c>
      <c r="B4903" s="44">
        <v>5160634000</v>
      </c>
      <c r="C4903" s="39" t="s">
        <v>2725</v>
      </c>
    </row>
    <row r="4904" spans="1:3" x14ac:dyDescent="0.25">
      <c r="A4904" s="25" t="s">
        <v>21</v>
      </c>
      <c r="B4904" s="44">
        <v>5160635000</v>
      </c>
      <c r="C4904" s="39" t="s">
        <v>2726</v>
      </c>
    </row>
    <row r="4905" spans="1:3" x14ac:dyDescent="0.25">
      <c r="A4905" s="25" t="s">
        <v>21</v>
      </c>
      <c r="B4905" s="44">
        <v>5160636000</v>
      </c>
      <c r="C4905" s="39" t="s">
        <v>2727</v>
      </c>
    </row>
    <row r="4906" spans="1:3" x14ac:dyDescent="0.25">
      <c r="A4906" s="25" t="s">
        <v>21</v>
      </c>
      <c r="B4906" s="44">
        <v>5160637000</v>
      </c>
      <c r="C4906" s="39" t="s">
        <v>2728</v>
      </c>
    </row>
    <row r="4907" spans="1:3" x14ac:dyDescent="0.25">
      <c r="A4907" s="25" t="s">
        <v>21</v>
      </c>
      <c r="B4907" s="44">
        <v>5160640000</v>
      </c>
      <c r="C4907" s="39" t="s">
        <v>2729</v>
      </c>
    </row>
    <row r="4908" spans="1:3" x14ac:dyDescent="0.25">
      <c r="A4908" s="25" t="s">
        <v>21</v>
      </c>
      <c r="B4908" s="44">
        <v>5160650000</v>
      </c>
      <c r="C4908" s="39" t="s">
        <v>2730</v>
      </c>
    </row>
    <row r="4909" spans="1:3" x14ac:dyDescent="0.25">
      <c r="A4909" s="25" t="s">
        <v>21</v>
      </c>
      <c r="B4909" s="44">
        <v>5160660000</v>
      </c>
      <c r="C4909" s="39" t="s">
        <v>5309</v>
      </c>
    </row>
    <row r="4910" spans="1:3" x14ac:dyDescent="0.25">
      <c r="A4910" s="25" t="s">
        <v>21</v>
      </c>
      <c r="B4910" s="44">
        <v>5160670000</v>
      </c>
      <c r="C4910" s="39" t="s">
        <v>2731</v>
      </c>
    </row>
    <row r="4911" spans="1:3" x14ac:dyDescent="0.25">
      <c r="A4911" s="25" t="s">
        <v>21</v>
      </c>
      <c r="B4911" s="44">
        <v>5160680000</v>
      </c>
      <c r="C4911" s="39" t="s">
        <v>2732</v>
      </c>
    </row>
    <row r="4912" spans="1:3" x14ac:dyDescent="0.25">
      <c r="A4912" s="25" t="s">
        <v>21</v>
      </c>
      <c r="B4912" s="44">
        <v>5160690000</v>
      </c>
      <c r="C4912" s="39" t="s">
        <v>5310</v>
      </c>
    </row>
    <row r="4913" spans="1:3" x14ac:dyDescent="0.25">
      <c r="A4913" s="25" t="s">
        <v>21</v>
      </c>
      <c r="B4913" s="44">
        <v>5160700000</v>
      </c>
      <c r="C4913" s="39" t="s">
        <v>5311</v>
      </c>
    </row>
    <row r="4914" spans="1:3" x14ac:dyDescent="0.25">
      <c r="A4914" s="25" t="s">
        <v>21</v>
      </c>
      <c r="B4914" s="44">
        <v>5160710000</v>
      </c>
      <c r="C4914" s="39" t="s">
        <v>2733</v>
      </c>
    </row>
    <row r="4915" spans="1:3" x14ac:dyDescent="0.25">
      <c r="A4915" s="25" t="s">
        <v>21</v>
      </c>
      <c r="B4915" s="44">
        <v>5160720000</v>
      </c>
      <c r="C4915" s="39" t="s">
        <v>2734</v>
      </c>
    </row>
    <row r="4916" spans="1:3" x14ac:dyDescent="0.25">
      <c r="A4916" s="25" t="s">
        <v>21</v>
      </c>
      <c r="B4916" s="44">
        <v>5160730000</v>
      </c>
      <c r="C4916" s="39" t="s">
        <v>2735</v>
      </c>
    </row>
    <row r="4917" spans="1:3" x14ac:dyDescent="0.25">
      <c r="A4917" s="25" t="s">
        <v>21</v>
      </c>
      <c r="B4917" s="44">
        <v>5160740000</v>
      </c>
      <c r="C4917" s="39" t="s">
        <v>3480</v>
      </c>
    </row>
    <row r="4918" spans="1:3" x14ac:dyDescent="0.25">
      <c r="A4918" s="25" t="s">
        <v>21</v>
      </c>
      <c r="B4918" s="44">
        <v>5160750000</v>
      </c>
      <c r="C4918" s="39" t="s">
        <v>2736</v>
      </c>
    </row>
    <row r="4919" spans="1:3" x14ac:dyDescent="0.25">
      <c r="A4919" s="25" t="s">
        <v>21</v>
      </c>
      <c r="B4919" s="44">
        <v>5160760000</v>
      </c>
      <c r="C4919" s="39" t="s">
        <v>2737</v>
      </c>
    </row>
    <row r="4920" spans="1:3" x14ac:dyDescent="0.25">
      <c r="A4920" s="25" t="s">
        <v>21</v>
      </c>
      <c r="B4920" s="44">
        <v>5160770000</v>
      </c>
      <c r="C4920" s="39" t="s">
        <v>5312</v>
      </c>
    </row>
    <row r="4921" spans="1:3" x14ac:dyDescent="0.25">
      <c r="A4921" s="25" t="s">
        <v>21</v>
      </c>
      <c r="B4921" s="44">
        <v>5160790000</v>
      </c>
      <c r="C4921" s="39" t="s">
        <v>2738</v>
      </c>
    </row>
    <row r="4922" spans="1:3" x14ac:dyDescent="0.25">
      <c r="A4922" s="25" t="s">
        <v>21</v>
      </c>
      <c r="B4922" s="44">
        <v>5160800000</v>
      </c>
      <c r="C4922" s="39" t="s">
        <v>2739</v>
      </c>
    </row>
    <row r="4923" spans="1:3" x14ac:dyDescent="0.25">
      <c r="A4923" s="25" t="s">
        <v>21</v>
      </c>
      <c r="B4923" s="44">
        <v>5160810000</v>
      </c>
      <c r="C4923" s="39" t="s">
        <v>2740</v>
      </c>
    </row>
    <row r="4924" spans="1:3" x14ac:dyDescent="0.25">
      <c r="A4924" s="25" t="s">
        <v>21</v>
      </c>
      <c r="B4924" s="44">
        <v>5160820000</v>
      </c>
      <c r="C4924" s="39" t="s">
        <v>2741</v>
      </c>
    </row>
    <row r="4925" spans="1:3" x14ac:dyDescent="0.25">
      <c r="A4925" s="25" t="s">
        <v>21</v>
      </c>
      <c r="B4925" s="44">
        <v>5160830000</v>
      </c>
      <c r="C4925" s="39" t="s">
        <v>2742</v>
      </c>
    </row>
    <row r="4926" spans="1:3" x14ac:dyDescent="0.25">
      <c r="A4926" s="25" t="s">
        <v>21</v>
      </c>
      <c r="B4926" s="44">
        <v>5160840000</v>
      </c>
      <c r="C4926" s="39" t="s">
        <v>2743</v>
      </c>
    </row>
    <row r="4927" spans="1:3" x14ac:dyDescent="0.25">
      <c r="A4927" s="25" t="s">
        <v>21</v>
      </c>
      <c r="B4927" s="44">
        <v>5160850000</v>
      </c>
      <c r="C4927" s="39" t="s">
        <v>5313</v>
      </c>
    </row>
    <row r="4928" spans="1:3" x14ac:dyDescent="0.25">
      <c r="A4928" s="25" t="s">
        <v>21</v>
      </c>
      <c r="B4928" s="44">
        <v>5160860000</v>
      </c>
      <c r="C4928" s="39" t="s">
        <v>2744</v>
      </c>
    </row>
    <row r="4929" spans="1:3" x14ac:dyDescent="0.25">
      <c r="A4929" s="25" t="s">
        <v>21</v>
      </c>
      <c r="B4929" s="44">
        <v>5160870000</v>
      </c>
      <c r="C4929" s="39" t="s">
        <v>3297</v>
      </c>
    </row>
    <row r="4930" spans="1:3" x14ac:dyDescent="0.25">
      <c r="A4930" s="25" t="s">
        <v>21</v>
      </c>
      <c r="B4930" s="44">
        <v>5160880000</v>
      </c>
      <c r="C4930" s="39" t="s">
        <v>3481</v>
      </c>
    </row>
    <row r="4931" spans="1:3" x14ac:dyDescent="0.25">
      <c r="A4931" s="25" t="s">
        <v>21</v>
      </c>
      <c r="B4931" s="44">
        <v>5160890000</v>
      </c>
      <c r="C4931" s="39" t="s">
        <v>3482</v>
      </c>
    </row>
    <row r="4932" spans="1:3" x14ac:dyDescent="0.25">
      <c r="A4932" s="25" t="s">
        <v>21</v>
      </c>
      <c r="B4932" s="44">
        <v>5160900000</v>
      </c>
      <c r="C4932" s="39" t="s">
        <v>3483</v>
      </c>
    </row>
    <row r="4933" spans="1:3" x14ac:dyDescent="0.25">
      <c r="A4933" s="25" t="s">
        <v>21</v>
      </c>
      <c r="B4933" s="44">
        <v>5160910000</v>
      </c>
      <c r="C4933" s="39" t="s">
        <v>3650</v>
      </c>
    </row>
    <row r="4934" spans="1:3" x14ac:dyDescent="0.25">
      <c r="A4934" s="25" t="s">
        <v>21</v>
      </c>
      <c r="B4934" s="44">
        <v>5160920000</v>
      </c>
      <c r="C4934" s="39" t="s">
        <v>3484</v>
      </c>
    </row>
    <row r="4935" spans="1:3" x14ac:dyDescent="0.25">
      <c r="A4935" s="25" t="s">
        <v>21</v>
      </c>
      <c r="B4935" s="44">
        <v>5160930000</v>
      </c>
      <c r="C4935" s="39" t="s">
        <v>2745</v>
      </c>
    </row>
    <row r="4936" spans="1:3" x14ac:dyDescent="0.25">
      <c r="A4936" s="25" t="s">
        <v>21</v>
      </c>
      <c r="B4936" s="44">
        <v>5160940000</v>
      </c>
      <c r="C4936" s="39" t="s">
        <v>4614</v>
      </c>
    </row>
    <row r="4937" spans="1:3" x14ac:dyDescent="0.25">
      <c r="A4937" s="25" t="s">
        <v>21</v>
      </c>
      <c r="B4937" s="44">
        <v>5160950000</v>
      </c>
      <c r="C4937" s="39" t="s">
        <v>3651</v>
      </c>
    </row>
    <row r="4938" spans="1:3" x14ac:dyDescent="0.25">
      <c r="A4938" s="25" t="s">
        <v>21</v>
      </c>
      <c r="B4938" s="44">
        <v>5160960000</v>
      </c>
      <c r="C4938" s="39" t="s">
        <v>3714</v>
      </c>
    </row>
    <row r="4939" spans="1:3" x14ac:dyDescent="0.25">
      <c r="A4939" s="25" t="s">
        <v>21</v>
      </c>
      <c r="B4939" s="44">
        <v>5160970000</v>
      </c>
      <c r="C4939" s="39" t="s">
        <v>2746</v>
      </c>
    </row>
    <row r="4940" spans="1:3" x14ac:dyDescent="0.25">
      <c r="A4940" s="25" t="s">
        <v>21</v>
      </c>
      <c r="B4940" s="44">
        <v>5160980000</v>
      </c>
      <c r="C4940" s="39" t="s">
        <v>2747</v>
      </c>
    </row>
    <row r="4941" spans="1:3" x14ac:dyDescent="0.25">
      <c r="A4941" s="25" t="s">
        <v>21</v>
      </c>
      <c r="B4941" s="44">
        <v>5160990000</v>
      </c>
      <c r="C4941" s="39" t="s">
        <v>3652</v>
      </c>
    </row>
    <row r="4942" spans="1:3" x14ac:dyDescent="0.25">
      <c r="A4942" s="25" t="s">
        <v>21</v>
      </c>
      <c r="B4942" s="44">
        <v>5161040000</v>
      </c>
      <c r="C4942" s="39" t="s">
        <v>3924</v>
      </c>
    </row>
    <row r="4943" spans="1:3" x14ac:dyDescent="0.25">
      <c r="A4943" s="25" t="s">
        <v>21</v>
      </c>
      <c r="B4943" s="44">
        <v>5161050000</v>
      </c>
      <c r="C4943" s="39" t="s">
        <v>3925</v>
      </c>
    </row>
    <row r="4944" spans="1:3" x14ac:dyDescent="0.25">
      <c r="A4944" s="25" t="s">
        <v>21</v>
      </c>
      <c r="B4944" s="44">
        <v>5161060000</v>
      </c>
      <c r="C4944" s="39" t="s">
        <v>3926</v>
      </c>
    </row>
    <row r="4945" spans="1:3" x14ac:dyDescent="0.25">
      <c r="A4945" s="25" t="s">
        <v>21</v>
      </c>
      <c r="B4945" s="44">
        <v>5161070000</v>
      </c>
      <c r="C4945" s="39" t="s">
        <v>2138</v>
      </c>
    </row>
    <row r="4946" spans="1:3" x14ac:dyDescent="0.25">
      <c r="A4946" s="25" t="s">
        <v>21</v>
      </c>
      <c r="B4946" s="44">
        <v>5161080000</v>
      </c>
      <c r="C4946" s="39" t="s">
        <v>3927</v>
      </c>
    </row>
    <row r="4947" spans="1:3" x14ac:dyDescent="0.25">
      <c r="A4947" s="25" t="s">
        <v>21</v>
      </c>
      <c r="B4947" s="44">
        <v>5161090000</v>
      </c>
      <c r="C4947" s="39" t="s">
        <v>3928</v>
      </c>
    </row>
    <row r="4948" spans="1:3" x14ac:dyDescent="0.25">
      <c r="A4948" s="25" t="s">
        <v>21</v>
      </c>
      <c r="B4948" s="44">
        <v>5161100000</v>
      </c>
      <c r="C4948" s="39" t="s">
        <v>3929</v>
      </c>
    </row>
    <row r="4949" spans="1:3" x14ac:dyDescent="0.25">
      <c r="A4949" s="25" t="s">
        <v>21</v>
      </c>
      <c r="B4949" s="44">
        <v>5161110000</v>
      </c>
      <c r="C4949" s="39" t="s">
        <v>3930</v>
      </c>
    </row>
    <row r="4950" spans="1:3" x14ac:dyDescent="0.25">
      <c r="A4950" s="25" t="s">
        <v>21</v>
      </c>
      <c r="B4950" s="44">
        <v>5161120000</v>
      </c>
      <c r="C4950" s="39" t="s">
        <v>4010</v>
      </c>
    </row>
    <row r="4951" spans="1:3" x14ac:dyDescent="0.25">
      <c r="A4951" s="25" t="s">
        <v>21</v>
      </c>
      <c r="B4951" s="44">
        <v>5161130000</v>
      </c>
      <c r="C4951" s="39" t="s">
        <v>3931</v>
      </c>
    </row>
    <row r="4952" spans="1:3" x14ac:dyDescent="0.25">
      <c r="A4952" s="25" t="s">
        <v>21</v>
      </c>
      <c r="B4952" s="44">
        <v>5161140000</v>
      </c>
      <c r="C4952" s="39" t="s">
        <v>3932</v>
      </c>
    </row>
    <row r="4953" spans="1:3" x14ac:dyDescent="0.25">
      <c r="A4953" s="25" t="s">
        <v>21</v>
      </c>
      <c r="B4953" s="44">
        <v>5161150000</v>
      </c>
      <c r="C4953" s="39" t="s">
        <v>4501</v>
      </c>
    </row>
    <row r="4954" spans="1:3" x14ac:dyDescent="0.25">
      <c r="A4954" s="25" t="s">
        <v>21</v>
      </c>
      <c r="B4954" s="44">
        <v>5161160000</v>
      </c>
      <c r="C4954" s="39" t="s">
        <v>3933</v>
      </c>
    </row>
    <row r="4955" spans="1:3" x14ac:dyDescent="0.25">
      <c r="A4955" s="25" t="s">
        <v>21</v>
      </c>
      <c r="B4955" s="44">
        <v>5161190000</v>
      </c>
      <c r="C4955" s="39" t="s">
        <v>4011</v>
      </c>
    </row>
    <row r="4956" spans="1:3" x14ac:dyDescent="0.25">
      <c r="A4956" s="25" t="s">
        <v>21</v>
      </c>
      <c r="B4956" s="44">
        <v>5161200000</v>
      </c>
      <c r="C4956" s="39" t="s">
        <v>4532</v>
      </c>
    </row>
    <row r="4957" spans="1:3" x14ac:dyDescent="0.25">
      <c r="A4957" s="25" t="s">
        <v>21</v>
      </c>
      <c r="B4957" s="44">
        <v>5161250000</v>
      </c>
      <c r="C4957" s="39" t="s">
        <v>4533</v>
      </c>
    </row>
    <row r="4958" spans="1:3" x14ac:dyDescent="0.25">
      <c r="A4958" s="25" t="s">
        <v>21</v>
      </c>
      <c r="B4958" s="44">
        <v>5161260000</v>
      </c>
      <c r="C4958" s="39" t="s">
        <v>4534</v>
      </c>
    </row>
    <row r="4959" spans="1:3" x14ac:dyDescent="0.25">
      <c r="A4959" s="25" t="s">
        <v>21</v>
      </c>
      <c r="B4959" s="44">
        <v>5161270000</v>
      </c>
      <c r="C4959" s="39" t="s">
        <v>4600</v>
      </c>
    </row>
    <row r="4960" spans="1:3" x14ac:dyDescent="0.25">
      <c r="A4960" s="25" t="s">
        <v>21</v>
      </c>
      <c r="B4960" s="44">
        <v>5161290000</v>
      </c>
      <c r="C4960" s="39" t="s">
        <v>4601</v>
      </c>
    </row>
    <row r="4961" spans="1:3" x14ac:dyDescent="0.25">
      <c r="A4961" s="25" t="s">
        <v>21</v>
      </c>
      <c r="B4961" s="44">
        <v>5161310000</v>
      </c>
      <c r="C4961" s="39" t="s">
        <v>4602</v>
      </c>
    </row>
    <row r="4962" spans="1:3" x14ac:dyDescent="0.25">
      <c r="A4962" s="25" t="s">
        <v>21</v>
      </c>
      <c r="B4962" s="44">
        <v>5161320000</v>
      </c>
      <c r="C4962" s="39" t="s">
        <v>4670</v>
      </c>
    </row>
    <row r="4963" spans="1:3" x14ac:dyDescent="0.25">
      <c r="A4963" s="25" t="s">
        <v>21</v>
      </c>
      <c r="B4963" s="44">
        <v>5161330000</v>
      </c>
      <c r="C4963" s="39" t="s">
        <v>4671</v>
      </c>
    </row>
    <row r="4964" spans="1:3" x14ac:dyDescent="0.25">
      <c r="A4964" s="25" t="s">
        <v>21</v>
      </c>
      <c r="B4964" s="44">
        <v>5170010000</v>
      </c>
      <c r="C4964" s="39" t="s">
        <v>2748</v>
      </c>
    </row>
    <row r="4965" spans="1:3" x14ac:dyDescent="0.25">
      <c r="A4965" s="25" t="s">
        <v>21</v>
      </c>
      <c r="B4965" s="44">
        <v>5170100000</v>
      </c>
      <c r="C4965" s="39" t="s">
        <v>5314</v>
      </c>
    </row>
    <row r="4966" spans="1:3" x14ac:dyDescent="0.25">
      <c r="A4966" s="25" t="s">
        <v>21</v>
      </c>
      <c r="B4966" s="44">
        <v>5170110000</v>
      </c>
      <c r="C4966" s="39" t="s">
        <v>2749</v>
      </c>
    </row>
    <row r="4967" spans="1:3" x14ac:dyDescent="0.25">
      <c r="A4967" s="25" t="s">
        <v>21</v>
      </c>
      <c r="B4967" s="44">
        <v>5170110001</v>
      </c>
      <c r="C4967" s="39" t="s">
        <v>2750</v>
      </c>
    </row>
    <row r="4968" spans="1:3" x14ac:dyDescent="0.25">
      <c r="A4968" s="25" t="s">
        <v>21</v>
      </c>
      <c r="B4968" s="44">
        <v>5170110002</v>
      </c>
      <c r="C4968" s="39" t="s">
        <v>5315</v>
      </c>
    </row>
    <row r="4969" spans="1:3" x14ac:dyDescent="0.25">
      <c r="A4969" s="25" t="s">
        <v>21</v>
      </c>
      <c r="B4969" s="44">
        <v>5170110100</v>
      </c>
      <c r="C4969" s="39" t="s">
        <v>2751</v>
      </c>
    </row>
    <row r="4970" spans="1:3" x14ac:dyDescent="0.25">
      <c r="A4970" s="25" t="s">
        <v>21</v>
      </c>
      <c r="B4970" s="44">
        <v>5170110200</v>
      </c>
      <c r="C4970" s="39" t="s">
        <v>2752</v>
      </c>
    </row>
    <row r="4971" spans="1:3" x14ac:dyDescent="0.25">
      <c r="A4971" s="25" t="s">
        <v>21</v>
      </c>
      <c r="B4971" s="44">
        <v>5170110300</v>
      </c>
      <c r="C4971" s="39" t="s">
        <v>2753</v>
      </c>
    </row>
    <row r="4972" spans="1:3" x14ac:dyDescent="0.25">
      <c r="A4972" s="25" t="s">
        <v>21</v>
      </c>
      <c r="B4972" s="44">
        <v>5170110500</v>
      </c>
      <c r="C4972" s="39" t="s">
        <v>2754</v>
      </c>
    </row>
    <row r="4973" spans="1:3" x14ac:dyDescent="0.25">
      <c r="A4973" s="25" t="s">
        <v>21</v>
      </c>
      <c r="B4973" s="44">
        <v>5170110600</v>
      </c>
      <c r="C4973" s="39" t="s">
        <v>2755</v>
      </c>
    </row>
    <row r="4974" spans="1:3" x14ac:dyDescent="0.25">
      <c r="A4974" s="25" t="s">
        <v>21</v>
      </c>
      <c r="B4974" s="44">
        <v>5170160000</v>
      </c>
      <c r="C4974" s="39" t="s">
        <v>2756</v>
      </c>
    </row>
    <row r="4975" spans="1:3" x14ac:dyDescent="0.25">
      <c r="A4975" s="25" t="s">
        <v>21</v>
      </c>
      <c r="B4975" s="44">
        <v>5170170000</v>
      </c>
      <c r="C4975" s="39" t="s">
        <v>5316</v>
      </c>
    </row>
    <row r="4976" spans="1:3" x14ac:dyDescent="0.25">
      <c r="A4976" s="25" t="s">
        <v>21</v>
      </c>
      <c r="B4976" s="44">
        <v>5170180000</v>
      </c>
      <c r="C4976" s="39" t="s">
        <v>2757</v>
      </c>
    </row>
    <row r="4977" spans="1:3" x14ac:dyDescent="0.25">
      <c r="A4977" s="25" t="s">
        <v>21</v>
      </c>
      <c r="B4977" s="44">
        <v>5170190000</v>
      </c>
      <c r="C4977" s="39" t="s">
        <v>2758</v>
      </c>
    </row>
    <row r="4978" spans="1:3" x14ac:dyDescent="0.25">
      <c r="A4978" s="25" t="s">
        <v>21</v>
      </c>
      <c r="B4978" s="44">
        <v>5170200000</v>
      </c>
      <c r="C4978" s="39" t="s">
        <v>2759</v>
      </c>
    </row>
    <row r="4979" spans="1:3" x14ac:dyDescent="0.25">
      <c r="A4979" s="25" t="s">
        <v>21</v>
      </c>
      <c r="B4979" s="44">
        <v>5170210000</v>
      </c>
      <c r="C4979" s="39" t="s">
        <v>2760</v>
      </c>
    </row>
    <row r="4980" spans="1:3" x14ac:dyDescent="0.25">
      <c r="A4980" s="25" t="s">
        <v>21</v>
      </c>
      <c r="B4980" s="44">
        <v>5170210001</v>
      </c>
      <c r="C4980" s="39" t="s">
        <v>2761</v>
      </c>
    </row>
    <row r="4981" spans="1:3" x14ac:dyDescent="0.25">
      <c r="A4981" s="25" t="s">
        <v>21</v>
      </c>
      <c r="B4981" s="44">
        <v>5170210100</v>
      </c>
      <c r="C4981" s="39" t="s">
        <v>2762</v>
      </c>
    </row>
    <row r="4982" spans="1:3" x14ac:dyDescent="0.25">
      <c r="A4982" s="25" t="s">
        <v>21</v>
      </c>
      <c r="B4982" s="44">
        <v>5170210200</v>
      </c>
      <c r="C4982" s="39" t="s">
        <v>2763</v>
      </c>
    </row>
    <row r="4983" spans="1:3" x14ac:dyDescent="0.25">
      <c r="A4983" s="25" t="s">
        <v>21</v>
      </c>
      <c r="B4983" s="44">
        <v>5170210300</v>
      </c>
      <c r="C4983" s="39" t="s">
        <v>2764</v>
      </c>
    </row>
    <row r="4984" spans="1:3" x14ac:dyDescent="0.25">
      <c r="A4984" s="25" t="s">
        <v>21</v>
      </c>
      <c r="B4984" s="44">
        <v>5170210500</v>
      </c>
      <c r="C4984" s="39" t="s">
        <v>2765</v>
      </c>
    </row>
    <row r="4985" spans="1:3" x14ac:dyDescent="0.25">
      <c r="A4985" s="25" t="s">
        <v>21</v>
      </c>
      <c r="B4985" s="44">
        <v>5170210600</v>
      </c>
      <c r="C4985" s="39" t="s">
        <v>2766</v>
      </c>
    </row>
    <row r="4986" spans="1:3" x14ac:dyDescent="0.25">
      <c r="A4986" s="25" t="s">
        <v>21</v>
      </c>
      <c r="B4986" s="44">
        <v>5170220000</v>
      </c>
      <c r="C4986" s="39" t="s">
        <v>2767</v>
      </c>
    </row>
    <row r="4987" spans="1:3" x14ac:dyDescent="0.25">
      <c r="A4987" s="25" t="s">
        <v>21</v>
      </c>
      <c r="B4987" s="44">
        <v>5170230000</v>
      </c>
      <c r="C4987" s="39" t="s">
        <v>2768</v>
      </c>
    </row>
    <row r="4988" spans="1:3" x14ac:dyDescent="0.25">
      <c r="A4988" s="25" t="s">
        <v>21</v>
      </c>
      <c r="B4988" s="44">
        <v>5170240000</v>
      </c>
      <c r="C4988" s="39" t="s">
        <v>2769</v>
      </c>
    </row>
    <row r="4989" spans="1:3" x14ac:dyDescent="0.25">
      <c r="A4989" s="25" t="s">
        <v>21</v>
      </c>
      <c r="B4989" s="44">
        <v>5170250000</v>
      </c>
      <c r="C4989" s="39" t="s">
        <v>2770</v>
      </c>
    </row>
    <row r="4990" spans="1:3" x14ac:dyDescent="0.25">
      <c r="A4990" s="25" t="s">
        <v>21</v>
      </c>
      <c r="B4990" s="44">
        <v>5170260000</v>
      </c>
      <c r="C4990" s="39" t="s">
        <v>2771</v>
      </c>
    </row>
    <row r="4991" spans="1:3" x14ac:dyDescent="0.25">
      <c r="A4991" s="25" t="s">
        <v>21</v>
      </c>
      <c r="B4991" s="44">
        <v>5170270000</v>
      </c>
      <c r="C4991" s="39" t="s">
        <v>5317</v>
      </c>
    </row>
    <row r="4992" spans="1:3" x14ac:dyDescent="0.25">
      <c r="A4992" s="25" t="s">
        <v>21</v>
      </c>
      <c r="B4992" s="44">
        <v>5170275000</v>
      </c>
      <c r="C4992" s="39" t="s">
        <v>4535</v>
      </c>
    </row>
    <row r="4993" spans="1:3" x14ac:dyDescent="0.25">
      <c r="A4993" s="25" t="s">
        <v>21</v>
      </c>
      <c r="B4993" s="44">
        <v>5170280000</v>
      </c>
      <c r="C4993" s="39" t="s">
        <v>2772</v>
      </c>
    </row>
    <row r="4994" spans="1:3" x14ac:dyDescent="0.25">
      <c r="A4994" s="25" t="s">
        <v>21</v>
      </c>
      <c r="B4994" s="44">
        <v>5170290000</v>
      </c>
      <c r="C4994" s="39" t="s">
        <v>2773</v>
      </c>
    </row>
    <row r="4995" spans="1:3" x14ac:dyDescent="0.25">
      <c r="A4995" s="25" t="s">
        <v>21</v>
      </c>
      <c r="B4995" s="44">
        <v>5170400000</v>
      </c>
      <c r="C4995" s="39" t="s">
        <v>5318</v>
      </c>
    </row>
    <row r="4996" spans="1:3" x14ac:dyDescent="0.25">
      <c r="A4996" s="25" t="s">
        <v>21</v>
      </c>
      <c r="B4996" s="44">
        <v>5170450000</v>
      </c>
      <c r="C4996" s="39" t="s">
        <v>2774</v>
      </c>
    </row>
    <row r="4997" spans="1:3" x14ac:dyDescent="0.25">
      <c r="A4997" s="25" t="s">
        <v>21</v>
      </c>
      <c r="B4997" s="44">
        <v>5170500000</v>
      </c>
      <c r="C4997" s="39" t="s">
        <v>2775</v>
      </c>
    </row>
    <row r="4998" spans="1:3" x14ac:dyDescent="0.25">
      <c r="A4998" s="25" t="s">
        <v>21</v>
      </c>
      <c r="B4998" s="44">
        <v>5170500100</v>
      </c>
      <c r="C4998" s="39" t="s">
        <v>2776</v>
      </c>
    </row>
    <row r="4999" spans="1:3" x14ac:dyDescent="0.25">
      <c r="A4999" s="25" t="s">
        <v>21</v>
      </c>
      <c r="B4999" s="44">
        <v>5170500200</v>
      </c>
      <c r="C4999" s="39" t="s">
        <v>2777</v>
      </c>
    </row>
    <row r="5000" spans="1:3" x14ac:dyDescent="0.25">
      <c r="A5000" s="25" t="s">
        <v>21</v>
      </c>
      <c r="B5000" s="44">
        <v>5170500300</v>
      </c>
      <c r="C5000" s="39" t="s">
        <v>2778</v>
      </c>
    </row>
    <row r="5001" spans="1:3" x14ac:dyDescent="0.25">
      <c r="A5001" s="25" t="s">
        <v>21</v>
      </c>
      <c r="B5001" s="44">
        <v>5170500500</v>
      </c>
      <c r="C5001" s="39" t="s">
        <v>2779</v>
      </c>
    </row>
    <row r="5002" spans="1:3" x14ac:dyDescent="0.25">
      <c r="A5002" s="25" t="s">
        <v>21</v>
      </c>
      <c r="B5002" s="44">
        <v>5170500600</v>
      </c>
      <c r="C5002" s="39" t="s">
        <v>2780</v>
      </c>
    </row>
    <row r="5003" spans="1:3" x14ac:dyDescent="0.25">
      <c r="A5003" s="25" t="s">
        <v>21</v>
      </c>
      <c r="B5003" s="44">
        <v>5170500700</v>
      </c>
      <c r="C5003" s="39" t="s">
        <v>2781</v>
      </c>
    </row>
    <row r="5004" spans="1:3" x14ac:dyDescent="0.25">
      <c r="A5004" s="25" t="s">
        <v>21</v>
      </c>
      <c r="B5004" s="44">
        <v>5170501000</v>
      </c>
      <c r="C5004" s="39" t="s">
        <v>2782</v>
      </c>
    </row>
    <row r="5005" spans="1:3" x14ac:dyDescent="0.25">
      <c r="A5005" s="25" t="s">
        <v>21</v>
      </c>
      <c r="B5005" s="44">
        <v>5170502000</v>
      </c>
      <c r="C5005" s="39" t="s">
        <v>2783</v>
      </c>
    </row>
    <row r="5006" spans="1:3" x14ac:dyDescent="0.25">
      <c r="A5006" s="25" t="s">
        <v>21</v>
      </c>
      <c r="B5006" s="44">
        <v>5170503000</v>
      </c>
      <c r="C5006" s="39" t="s">
        <v>2784</v>
      </c>
    </row>
    <row r="5007" spans="1:3" x14ac:dyDescent="0.25">
      <c r="A5007" s="25" t="s">
        <v>21</v>
      </c>
      <c r="B5007" s="44">
        <v>5170504000</v>
      </c>
      <c r="C5007" s="39" t="s">
        <v>2785</v>
      </c>
    </row>
    <row r="5008" spans="1:3" x14ac:dyDescent="0.25">
      <c r="A5008" s="25" t="s">
        <v>21</v>
      </c>
      <c r="B5008" s="44">
        <v>5170505000</v>
      </c>
      <c r="C5008" s="39" t="s">
        <v>2786</v>
      </c>
    </row>
    <row r="5009" spans="1:3" x14ac:dyDescent="0.25">
      <c r="A5009" s="25" t="s">
        <v>21</v>
      </c>
      <c r="B5009" s="44">
        <v>5170506000</v>
      </c>
      <c r="C5009" s="39" t="s">
        <v>2787</v>
      </c>
    </row>
    <row r="5010" spans="1:3" x14ac:dyDescent="0.25">
      <c r="A5010" s="25" t="s">
        <v>21</v>
      </c>
      <c r="B5010" s="44">
        <v>5170507000</v>
      </c>
      <c r="C5010" s="39" t="s">
        <v>2788</v>
      </c>
    </row>
    <row r="5011" spans="1:3" x14ac:dyDescent="0.25">
      <c r="A5011" s="25" t="s">
        <v>21</v>
      </c>
      <c r="B5011" s="44">
        <v>5170510000</v>
      </c>
      <c r="C5011" s="39" t="s">
        <v>5319</v>
      </c>
    </row>
    <row r="5012" spans="1:3" x14ac:dyDescent="0.25">
      <c r="A5012" s="25" t="s">
        <v>21</v>
      </c>
      <c r="B5012" s="44">
        <v>5170511000</v>
      </c>
      <c r="C5012" s="39" t="s">
        <v>2789</v>
      </c>
    </row>
    <row r="5013" spans="1:3" x14ac:dyDescent="0.25">
      <c r="A5013" s="25" t="s">
        <v>21</v>
      </c>
      <c r="B5013" s="44">
        <v>5170512000</v>
      </c>
      <c r="C5013" s="39" t="s">
        <v>2790</v>
      </c>
    </row>
    <row r="5014" spans="1:3" x14ac:dyDescent="0.25">
      <c r="A5014" s="25" t="s">
        <v>21</v>
      </c>
      <c r="B5014" s="44">
        <v>5170513000</v>
      </c>
      <c r="C5014" s="39" t="s">
        <v>2791</v>
      </c>
    </row>
    <row r="5015" spans="1:3" x14ac:dyDescent="0.25">
      <c r="A5015" s="25" t="s">
        <v>21</v>
      </c>
      <c r="B5015" s="44">
        <v>5170514000</v>
      </c>
      <c r="C5015" s="39" t="s">
        <v>2792</v>
      </c>
    </row>
    <row r="5016" spans="1:3" x14ac:dyDescent="0.25">
      <c r="A5016" s="25" t="s">
        <v>21</v>
      </c>
      <c r="B5016" s="44">
        <v>5170515000</v>
      </c>
      <c r="C5016" s="39" t="s">
        <v>2793</v>
      </c>
    </row>
    <row r="5017" spans="1:3" x14ac:dyDescent="0.25">
      <c r="A5017" s="25" t="s">
        <v>21</v>
      </c>
      <c r="B5017" s="44">
        <v>5170516000</v>
      </c>
      <c r="C5017" s="39" t="s">
        <v>2794</v>
      </c>
    </row>
    <row r="5018" spans="1:3" x14ac:dyDescent="0.25">
      <c r="A5018" s="25" t="s">
        <v>21</v>
      </c>
      <c r="B5018" s="44">
        <v>5170517000</v>
      </c>
      <c r="C5018" s="39" t="s">
        <v>2795</v>
      </c>
    </row>
    <row r="5019" spans="1:3" x14ac:dyDescent="0.25">
      <c r="A5019" s="25" t="s">
        <v>21</v>
      </c>
      <c r="B5019" s="44">
        <v>5170640000</v>
      </c>
      <c r="C5019" s="39" t="s">
        <v>2796</v>
      </c>
    </row>
    <row r="5020" spans="1:3" x14ac:dyDescent="0.25">
      <c r="A5020" s="25" t="s">
        <v>21</v>
      </c>
      <c r="B5020" s="44">
        <v>5170650000</v>
      </c>
      <c r="C5020" s="39" t="s">
        <v>2797</v>
      </c>
    </row>
    <row r="5021" spans="1:3" x14ac:dyDescent="0.25">
      <c r="A5021" s="25" t="s">
        <v>21</v>
      </c>
      <c r="B5021" s="44">
        <v>5170670000</v>
      </c>
      <c r="C5021" s="39" t="s">
        <v>2798</v>
      </c>
    </row>
    <row r="5022" spans="1:3" x14ac:dyDescent="0.25">
      <c r="A5022" s="25" t="s">
        <v>21</v>
      </c>
      <c r="B5022" s="44">
        <v>5170680000</v>
      </c>
      <c r="C5022" s="39" t="s">
        <v>3653</v>
      </c>
    </row>
    <row r="5023" spans="1:3" x14ac:dyDescent="0.25">
      <c r="A5023" s="25" t="s">
        <v>21</v>
      </c>
      <c r="B5023" s="44">
        <v>5170700000</v>
      </c>
      <c r="C5023" s="39" t="s">
        <v>2799</v>
      </c>
    </row>
    <row r="5024" spans="1:3" x14ac:dyDescent="0.25">
      <c r="A5024" s="25" t="s">
        <v>21</v>
      </c>
      <c r="B5024" s="44">
        <v>5170700001</v>
      </c>
      <c r="C5024" s="39" t="s">
        <v>2800</v>
      </c>
    </row>
    <row r="5025" spans="1:3" x14ac:dyDescent="0.25">
      <c r="A5025" s="25" t="s">
        <v>21</v>
      </c>
      <c r="B5025" s="44">
        <v>5170700100</v>
      </c>
      <c r="C5025" s="39" t="s">
        <v>2801</v>
      </c>
    </row>
    <row r="5026" spans="1:3" x14ac:dyDescent="0.25">
      <c r="A5026" s="25" t="s">
        <v>21</v>
      </c>
      <c r="B5026" s="44">
        <v>5170700200</v>
      </c>
      <c r="C5026" s="39" t="s">
        <v>2802</v>
      </c>
    </row>
    <row r="5027" spans="1:3" x14ac:dyDescent="0.25">
      <c r="A5027" s="25" t="s">
        <v>21</v>
      </c>
      <c r="B5027" s="44">
        <v>5170700300</v>
      </c>
      <c r="C5027" s="39" t="s">
        <v>2803</v>
      </c>
    </row>
    <row r="5028" spans="1:3" x14ac:dyDescent="0.25">
      <c r="A5028" s="25" t="s">
        <v>21</v>
      </c>
      <c r="B5028" s="44">
        <v>5170700500</v>
      </c>
      <c r="C5028" s="39" t="s">
        <v>2804</v>
      </c>
    </row>
    <row r="5029" spans="1:3" x14ac:dyDescent="0.25">
      <c r="A5029" s="25" t="s">
        <v>21</v>
      </c>
      <c r="B5029" s="44">
        <v>5170700600</v>
      </c>
      <c r="C5029" s="39" t="s">
        <v>2805</v>
      </c>
    </row>
    <row r="5030" spans="1:3" x14ac:dyDescent="0.25">
      <c r="A5030" s="25" t="s">
        <v>21</v>
      </c>
      <c r="B5030" s="44">
        <v>5170701000</v>
      </c>
      <c r="C5030" s="39" t="s">
        <v>2806</v>
      </c>
    </row>
    <row r="5031" spans="1:3" x14ac:dyDescent="0.25">
      <c r="A5031" s="25" t="s">
        <v>21</v>
      </c>
      <c r="B5031" s="44">
        <v>5170702000</v>
      </c>
      <c r="C5031" s="39" t="s">
        <v>2807</v>
      </c>
    </row>
    <row r="5032" spans="1:3" x14ac:dyDescent="0.25">
      <c r="A5032" s="25" t="s">
        <v>21</v>
      </c>
      <c r="B5032" s="44">
        <v>5170703000</v>
      </c>
      <c r="C5032" s="39" t="s">
        <v>2808</v>
      </c>
    </row>
    <row r="5033" spans="1:3" x14ac:dyDescent="0.25">
      <c r="A5033" s="25" t="s">
        <v>21</v>
      </c>
      <c r="B5033" s="44">
        <v>5170704000</v>
      </c>
      <c r="C5033" s="39" t="s">
        <v>2809</v>
      </c>
    </row>
    <row r="5034" spans="1:3" x14ac:dyDescent="0.25">
      <c r="A5034" s="25" t="s">
        <v>21</v>
      </c>
      <c r="B5034" s="44">
        <v>5170705000</v>
      </c>
      <c r="C5034" s="39" t="s">
        <v>2810</v>
      </c>
    </row>
    <row r="5035" spans="1:3" x14ac:dyDescent="0.25">
      <c r="A5035" s="25" t="s">
        <v>21</v>
      </c>
      <c r="B5035" s="44">
        <v>5170706000</v>
      </c>
      <c r="C5035" s="39" t="s">
        <v>2811</v>
      </c>
    </row>
    <row r="5036" spans="1:3" x14ac:dyDescent="0.25">
      <c r="A5036" s="25" t="s">
        <v>21</v>
      </c>
      <c r="B5036" s="44">
        <v>5170707000</v>
      </c>
      <c r="C5036" s="39" t="s">
        <v>4522</v>
      </c>
    </row>
    <row r="5037" spans="1:3" x14ac:dyDescent="0.25">
      <c r="A5037" s="25" t="s">
        <v>21</v>
      </c>
      <c r="B5037" s="44">
        <v>5170710000</v>
      </c>
      <c r="C5037" s="39" t="s">
        <v>2812</v>
      </c>
    </row>
    <row r="5038" spans="1:3" x14ac:dyDescent="0.25">
      <c r="A5038" s="25" t="s">
        <v>21</v>
      </c>
      <c r="B5038" s="44">
        <v>5170720000</v>
      </c>
      <c r="C5038" s="39" t="s">
        <v>2813</v>
      </c>
    </row>
    <row r="5039" spans="1:3" x14ac:dyDescent="0.25">
      <c r="A5039" s="25" t="s">
        <v>21</v>
      </c>
      <c r="B5039" s="44">
        <v>5170730000</v>
      </c>
      <c r="C5039" s="39" t="s">
        <v>2814</v>
      </c>
    </row>
    <row r="5040" spans="1:3" x14ac:dyDescent="0.25">
      <c r="A5040" s="25" t="s">
        <v>21</v>
      </c>
      <c r="B5040" s="44">
        <v>5170740000</v>
      </c>
      <c r="C5040" s="39" t="s">
        <v>3934</v>
      </c>
    </row>
    <row r="5041" spans="1:3" x14ac:dyDescent="0.25">
      <c r="A5041" s="25" t="s">
        <v>21</v>
      </c>
      <c r="B5041" s="44">
        <v>5170750000</v>
      </c>
      <c r="C5041" s="39" t="s">
        <v>2815</v>
      </c>
    </row>
    <row r="5042" spans="1:3" x14ac:dyDescent="0.25">
      <c r="A5042" s="25" t="s">
        <v>21</v>
      </c>
      <c r="B5042" s="44">
        <v>5170750001</v>
      </c>
      <c r="C5042" s="39" t="s">
        <v>2816</v>
      </c>
    </row>
    <row r="5043" spans="1:3" x14ac:dyDescent="0.25">
      <c r="A5043" s="25" t="s">
        <v>21</v>
      </c>
      <c r="B5043" s="44">
        <v>5170750002</v>
      </c>
      <c r="C5043" s="39" t="s">
        <v>2817</v>
      </c>
    </row>
    <row r="5044" spans="1:3" x14ac:dyDescent="0.25">
      <c r="A5044" s="25" t="s">
        <v>21</v>
      </c>
      <c r="B5044" s="44">
        <v>5170750003</v>
      </c>
      <c r="C5044" s="39" t="s">
        <v>2818</v>
      </c>
    </row>
    <row r="5045" spans="1:3" x14ac:dyDescent="0.25">
      <c r="A5045" s="25" t="s">
        <v>21</v>
      </c>
      <c r="B5045" s="44">
        <v>5170750004</v>
      </c>
      <c r="C5045" s="39" t="s">
        <v>2819</v>
      </c>
    </row>
    <row r="5046" spans="1:3" x14ac:dyDescent="0.25">
      <c r="A5046" s="25" t="s">
        <v>21</v>
      </c>
      <c r="B5046" s="44">
        <v>5170750100</v>
      </c>
      <c r="C5046" s="39" t="s">
        <v>2820</v>
      </c>
    </row>
    <row r="5047" spans="1:3" x14ac:dyDescent="0.25">
      <c r="A5047" s="25" t="s">
        <v>21</v>
      </c>
      <c r="B5047" s="44">
        <v>5170750200</v>
      </c>
      <c r="C5047" s="39" t="s">
        <v>2821</v>
      </c>
    </row>
    <row r="5048" spans="1:3" x14ac:dyDescent="0.25">
      <c r="A5048" s="25" t="s">
        <v>21</v>
      </c>
      <c r="B5048" s="44">
        <v>5170750300</v>
      </c>
      <c r="C5048" s="39" t="s">
        <v>2822</v>
      </c>
    </row>
    <row r="5049" spans="1:3" x14ac:dyDescent="0.25">
      <c r="A5049" s="25" t="s">
        <v>21</v>
      </c>
      <c r="B5049" s="44">
        <v>5170750500</v>
      </c>
      <c r="C5049" s="39" t="s">
        <v>2823</v>
      </c>
    </row>
    <row r="5050" spans="1:3" x14ac:dyDescent="0.25">
      <c r="A5050" s="25" t="s">
        <v>21</v>
      </c>
      <c r="B5050" s="44">
        <v>5170750600</v>
      </c>
      <c r="C5050" s="39" t="s">
        <v>2824</v>
      </c>
    </row>
    <row r="5051" spans="1:3" x14ac:dyDescent="0.25">
      <c r="A5051" s="25" t="s">
        <v>21</v>
      </c>
      <c r="B5051" s="44">
        <v>5170750700</v>
      </c>
      <c r="C5051" s="39" t="s">
        <v>2825</v>
      </c>
    </row>
    <row r="5052" spans="1:3" x14ac:dyDescent="0.25">
      <c r="A5052" s="25" t="s">
        <v>21</v>
      </c>
      <c r="B5052" s="44">
        <v>5170751000</v>
      </c>
      <c r="C5052" s="39" t="s">
        <v>2826</v>
      </c>
    </row>
    <row r="5053" spans="1:3" x14ac:dyDescent="0.25">
      <c r="A5053" s="25" t="s">
        <v>21</v>
      </c>
      <c r="B5053" s="44">
        <v>5170752000</v>
      </c>
      <c r="C5053" s="39" t="s">
        <v>2827</v>
      </c>
    </row>
    <row r="5054" spans="1:3" x14ac:dyDescent="0.25">
      <c r="A5054" s="25" t="s">
        <v>21</v>
      </c>
      <c r="B5054" s="44">
        <v>5170753000</v>
      </c>
      <c r="C5054" s="39" t="s">
        <v>2828</v>
      </c>
    </row>
    <row r="5055" spans="1:3" x14ac:dyDescent="0.25">
      <c r="A5055" s="25" t="s">
        <v>21</v>
      </c>
      <c r="B5055" s="44">
        <v>5170754000</v>
      </c>
      <c r="C5055" s="39" t="s">
        <v>2829</v>
      </c>
    </row>
    <row r="5056" spans="1:3" x14ac:dyDescent="0.25">
      <c r="A5056" s="25" t="s">
        <v>21</v>
      </c>
      <c r="B5056" s="44">
        <v>5170755000</v>
      </c>
      <c r="C5056" s="39" t="s">
        <v>4523</v>
      </c>
    </row>
    <row r="5057" spans="1:3" x14ac:dyDescent="0.25">
      <c r="A5057" s="25" t="s">
        <v>21</v>
      </c>
      <c r="B5057" s="44">
        <v>5170756000</v>
      </c>
      <c r="C5057" s="39" t="s">
        <v>2830</v>
      </c>
    </row>
    <row r="5058" spans="1:3" x14ac:dyDescent="0.25">
      <c r="A5058" s="25" t="s">
        <v>21</v>
      </c>
      <c r="B5058" s="44">
        <v>5170757000</v>
      </c>
      <c r="C5058" s="39" t="s">
        <v>2831</v>
      </c>
    </row>
    <row r="5059" spans="1:3" x14ac:dyDescent="0.25">
      <c r="A5059" s="25" t="s">
        <v>21</v>
      </c>
      <c r="B5059" s="44">
        <v>5170760000</v>
      </c>
      <c r="C5059" s="39" t="s">
        <v>5320</v>
      </c>
    </row>
    <row r="5060" spans="1:3" x14ac:dyDescent="0.25">
      <c r="A5060" s="25" t="s">
        <v>21</v>
      </c>
      <c r="B5060" s="44">
        <v>5170770000</v>
      </c>
      <c r="C5060" s="39" t="s">
        <v>2832</v>
      </c>
    </row>
    <row r="5061" spans="1:3" x14ac:dyDescent="0.25">
      <c r="A5061" s="25" t="s">
        <v>21</v>
      </c>
      <c r="B5061" s="44">
        <v>5170780000</v>
      </c>
      <c r="C5061" s="39" t="s">
        <v>5321</v>
      </c>
    </row>
    <row r="5062" spans="1:3" x14ac:dyDescent="0.25">
      <c r="A5062" s="25" t="s">
        <v>21</v>
      </c>
      <c r="B5062" s="44">
        <v>5170790000</v>
      </c>
      <c r="C5062" s="39" t="s">
        <v>2833</v>
      </c>
    </row>
    <row r="5063" spans="1:3" x14ac:dyDescent="0.25">
      <c r="A5063" s="25" t="s">
        <v>21</v>
      </c>
      <c r="B5063" s="44">
        <v>5170800000</v>
      </c>
      <c r="C5063" s="39" t="s">
        <v>2834</v>
      </c>
    </row>
    <row r="5064" spans="1:3" x14ac:dyDescent="0.25">
      <c r="A5064" s="25" t="s">
        <v>21</v>
      </c>
      <c r="B5064" s="44">
        <v>5170810000</v>
      </c>
      <c r="C5064" s="39" t="s">
        <v>2835</v>
      </c>
    </row>
    <row r="5065" spans="1:3" x14ac:dyDescent="0.25">
      <c r="A5065" s="25" t="s">
        <v>21</v>
      </c>
      <c r="B5065" s="44">
        <v>5170820000</v>
      </c>
      <c r="C5065" s="39" t="s">
        <v>2836</v>
      </c>
    </row>
    <row r="5066" spans="1:3" x14ac:dyDescent="0.25">
      <c r="A5066" s="25" t="s">
        <v>21</v>
      </c>
      <c r="B5066" s="44">
        <v>5170830000</v>
      </c>
      <c r="C5066" s="39" t="s">
        <v>2837</v>
      </c>
    </row>
    <row r="5067" spans="1:3" x14ac:dyDescent="0.25">
      <c r="A5067" s="25" t="s">
        <v>21</v>
      </c>
      <c r="B5067" s="44">
        <v>5170840000</v>
      </c>
      <c r="C5067" s="39" t="s">
        <v>2838</v>
      </c>
    </row>
    <row r="5068" spans="1:3" x14ac:dyDescent="0.25">
      <c r="A5068" s="25" t="s">
        <v>21</v>
      </c>
      <c r="B5068" s="44">
        <v>5170850000</v>
      </c>
      <c r="C5068" s="39" t="s">
        <v>5322</v>
      </c>
    </row>
    <row r="5069" spans="1:3" x14ac:dyDescent="0.25">
      <c r="A5069" s="25" t="s">
        <v>21</v>
      </c>
      <c r="B5069" s="44">
        <v>5170860000</v>
      </c>
      <c r="C5069" s="39" t="s">
        <v>2839</v>
      </c>
    </row>
    <row r="5070" spans="1:3" x14ac:dyDescent="0.25">
      <c r="A5070" s="25" t="s">
        <v>21</v>
      </c>
      <c r="B5070" s="44">
        <v>5170870000</v>
      </c>
      <c r="C5070" t="s">
        <v>1883</v>
      </c>
    </row>
    <row r="5071" spans="1:3" x14ac:dyDescent="0.25">
      <c r="A5071" s="25" t="s">
        <v>21</v>
      </c>
      <c r="B5071" s="44">
        <v>5170880000</v>
      </c>
      <c r="C5071" s="39" t="s">
        <v>2840</v>
      </c>
    </row>
    <row r="5072" spans="1:3" x14ac:dyDescent="0.25">
      <c r="A5072" s="25" t="s">
        <v>21</v>
      </c>
      <c r="B5072" s="44">
        <v>5170890000</v>
      </c>
      <c r="C5072" s="39" t="s">
        <v>3935</v>
      </c>
    </row>
    <row r="5073" spans="1:3" x14ac:dyDescent="0.25">
      <c r="A5073" s="25" t="s">
        <v>21</v>
      </c>
      <c r="B5073" s="44">
        <v>5170900000</v>
      </c>
      <c r="C5073" s="39" t="s">
        <v>3936</v>
      </c>
    </row>
    <row r="5074" spans="1:3" x14ac:dyDescent="0.25">
      <c r="A5074" s="25" t="s">
        <v>21</v>
      </c>
      <c r="B5074" s="44">
        <v>5170910000</v>
      </c>
      <c r="C5074" s="39" t="s">
        <v>3937</v>
      </c>
    </row>
    <row r="5075" spans="1:3" x14ac:dyDescent="0.25">
      <c r="A5075" s="25" t="s">
        <v>21</v>
      </c>
      <c r="B5075" s="44">
        <v>5170920000</v>
      </c>
      <c r="C5075" s="39" t="s">
        <v>3938</v>
      </c>
    </row>
    <row r="5076" spans="1:3" x14ac:dyDescent="0.25">
      <c r="A5076" s="25" t="s">
        <v>21</v>
      </c>
      <c r="B5076" s="44">
        <v>5170930000</v>
      </c>
      <c r="C5076" s="39" t="s">
        <v>4012</v>
      </c>
    </row>
    <row r="5077" spans="1:3" x14ac:dyDescent="0.25">
      <c r="A5077" s="25" t="s">
        <v>21</v>
      </c>
      <c r="B5077" s="44">
        <v>5170990000</v>
      </c>
      <c r="C5077" s="39" t="s">
        <v>2841</v>
      </c>
    </row>
    <row r="5078" spans="1:3" x14ac:dyDescent="0.25">
      <c r="A5078" s="25" t="s">
        <v>21</v>
      </c>
      <c r="B5078" s="44">
        <v>5171000000</v>
      </c>
      <c r="C5078" s="39" t="s">
        <v>3792</v>
      </c>
    </row>
    <row r="5079" spans="1:3" x14ac:dyDescent="0.25">
      <c r="A5079" s="25" t="s">
        <v>21</v>
      </c>
      <c r="B5079" s="44">
        <v>5171000001</v>
      </c>
      <c r="C5079" s="39" t="s">
        <v>3823</v>
      </c>
    </row>
    <row r="5080" spans="1:3" x14ac:dyDescent="0.25">
      <c r="A5080" s="25" t="s">
        <v>21</v>
      </c>
      <c r="B5080" s="44">
        <v>5171010000</v>
      </c>
      <c r="C5080" s="39" t="s">
        <v>3939</v>
      </c>
    </row>
    <row r="5081" spans="1:3" x14ac:dyDescent="0.25">
      <c r="A5081" s="25" t="s">
        <v>21</v>
      </c>
      <c r="B5081" s="44">
        <v>5171020000</v>
      </c>
      <c r="C5081" s="39" t="s">
        <v>4013</v>
      </c>
    </row>
    <row r="5082" spans="1:3" x14ac:dyDescent="0.25">
      <c r="A5082" s="25" t="s">
        <v>21</v>
      </c>
      <c r="B5082" s="44">
        <v>5171030000</v>
      </c>
      <c r="C5082" s="39" t="s">
        <v>4014</v>
      </c>
    </row>
    <row r="5083" spans="1:3" x14ac:dyDescent="0.25">
      <c r="A5083" s="25" t="s">
        <v>21</v>
      </c>
      <c r="B5083" s="44">
        <v>5171040000</v>
      </c>
      <c r="C5083" s="39" t="s">
        <v>4015</v>
      </c>
    </row>
    <row r="5084" spans="1:3" x14ac:dyDescent="0.25">
      <c r="A5084" s="25" t="s">
        <v>21</v>
      </c>
      <c r="B5084" s="44">
        <v>5171050000</v>
      </c>
      <c r="C5084" s="39" t="s">
        <v>4016</v>
      </c>
    </row>
    <row r="5085" spans="1:3" x14ac:dyDescent="0.25">
      <c r="A5085" s="25" t="s">
        <v>21</v>
      </c>
      <c r="B5085" s="44">
        <v>5171060000</v>
      </c>
      <c r="C5085" s="39" t="s">
        <v>4017</v>
      </c>
    </row>
    <row r="5086" spans="1:3" x14ac:dyDescent="0.25">
      <c r="A5086" s="25" t="s">
        <v>21</v>
      </c>
      <c r="B5086" s="44">
        <v>5171070000</v>
      </c>
      <c r="C5086" s="39" t="s">
        <v>4018</v>
      </c>
    </row>
    <row r="5087" spans="1:3" x14ac:dyDescent="0.25">
      <c r="A5087" s="25" t="s">
        <v>21</v>
      </c>
      <c r="B5087" s="44">
        <v>5180010000</v>
      </c>
      <c r="C5087" s="39" t="s">
        <v>5323</v>
      </c>
    </row>
    <row r="5088" spans="1:3" x14ac:dyDescent="0.25">
      <c r="A5088" s="25" t="s">
        <v>21</v>
      </c>
      <c r="B5088" s="44">
        <v>5180090000</v>
      </c>
      <c r="C5088" s="39" t="s">
        <v>5324</v>
      </c>
    </row>
    <row r="5089" spans="1:3" x14ac:dyDescent="0.25">
      <c r="A5089" s="25" t="s">
        <v>21</v>
      </c>
      <c r="B5089" s="44">
        <v>5180110000</v>
      </c>
      <c r="C5089" s="39" t="s">
        <v>2842</v>
      </c>
    </row>
    <row r="5090" spans="1:3" x14ac:dyDescent="0.25">
      <c r="A5090" s="25" t="s">
        <v>21</v>
      </c>
      <c r="B5090" s="44">
        <v>5180120000</v>
      </c>
      <c r="C5090" s="39" t="s">
        <v>2843</v>
      </c>
    </row>
    <row r="5091" spans="1:3" x14ac:dyDescent="0.25">
      <c r="A5091" s="25" t="s">
        <v>21</v>
      </c>
      <c r="B5091" s="44">
        <v>5180130000</v>
      </c>
      <c r="C5091" s="39" t="s">
        <v>2844</v>
      </c>
    </row>
    <row r="5092" spans="1:3" x14ac:dyDescent="0.25">
      <c r="A5092" s="25" t="s">
        <v>21</v>
      </c>
      <c r="B5092" s="44">
        <v>5180140000</v>
      </c>
      <c r="C5092" s="39" t="s">
        <v>3940</v>
      </c>
    </row>
    <row r="5093" spans="1:3" x14ac:dyDescent="0.25">
      <c r="A5093" s="25" t="s">
        <v>21</v>
      </c>
      <c r="B5093" s="44">
        <v>5180150000</v>
      </c>
      <c r="C5093" s="39" t="s">
        <v>3941</v>
      </c>
    </row>
    <row r="5094" spans="1:3" x14ac:dyDescent="0.25">
      <c r="A5094" s="25" t="s">
        <v>21</v>
      </c>
      <c r="B5094" s="44">
        <v>5180200000</v>
      </c>
      <c r="C5094" s="39" t="s">
        <v>5325</v>
      </c>
    </row>
    <row r="5095" spans="1:3" x14ac:dyDescent="0.25">
      <c r="A5095" s="25" t="s">
        <v>21</v>
      </c>
      <c r="B5095" s="44">
        <v>5180210000</v>
      </c>
      <c r="C5095" s="39" t="s">
        <v>2845</v>
      </c>
    </row>
    <row r="5096" spans="1:3" x14ac:dyDescent="0.25">
      <c r="A5096" s="25" t="s">
        <v>21</v>
      </c>
      <c r="B5096" s="44">
        <v>5180220000</v>
      </c>
      <c r="C5096" s="39" t="s">
        <v>5326</v>
      </c>
    </row>
    <row r="5097" spans="1:3" x14ac:dyDescent="0.25">
      <c r="A5097" s="25" t="s">
        <v>21</v>
      </c>
      <c r="B5097" s="44">
        <v>5180230000</v>
      </c>
      <c r="C5097" s="39" t="s">
        <v>3654</v>
      </c>
    </row>
    <row r="5098" spans="1:3" x14ac:dyDescent="0.25">
      <c r="A5098" s="25" t="s">
        <v>21</v>
      </c>
      <c r="B5098" s="44">
        <v>5180240000</v>
      </c>
      <c r="C5098" s="39" t="s">
        <v>2846</v>
      </c>
    </row>
    <row r="5099" spans="1:3" x14ac:dyDescent="0.25">
      <c r="A5099" s="25" t="s">
        <v>21</v>
      </c>
      <c r="B5099" s="44">
        <v>5180250000</v>
      </c>
      <c r="C5099" s="39" t="s">
        <v>3655</v>
      </c>
    </row>
    <row r="5100" spans="1:3" x14ac:dyDescent="0.25">
      <c r="A5100" s="25" t="s">
        <v>21</v>
      </c>
      <c r="B5100" s="44">
        <v>5180260000</v>
      </c>
      <c r="C5100" s="39" t="s">
        <v>3449</v>
      </c>
    </row>
    <row r="5101" spans="1:3" x14ac:dyDescent="0.25">
      <c r="A5101" s="25" t="s">
        <v>21</v>
      </c>
      <c r="B5101" s="44">
        <v>5180270000</v>
      </c>
      <c r="C5101" s="39" t="s">
        <v>2847</v>
      </c>
    </row>
    <row r="5102" spans="1:3" x14ac:dyDescent="0.25">
      <c r="A5102" s="25" t="s">
        <v>21</v>
      </c>
      <c r="B5102" s="44">
        <v>5180280000</v>
      </c>
      <c r="C5102" s="39" t="s">
        <v>2848</v>
      </c>
    </row>
    <row r="5103" spans="1:3" x14ac:dyDescent="0.25">
      <c r="A5103" s="25" t="s">
        <v>21</v>
      </c>
      <c r="B5103" s="44">
        <v>5180290000</v>
      </c>
      <c r="C5103" s="39" t="s">
        <v>2849</v>
      </c>
    </row>
    <row r="5104" spans="1:3" x14ac:dyDescent="0.25">
      <c r="A5104" s="25" t="s">
        <v>21</v>
      </c>
      <c r="B5104" s="44">
        <v>5180300000</v>
      </c>
      <c r="C5104" s="39" t="s">
        <v>2850</v>
      </c>
    </row>
    <row r="5105" spans="1:3" x14ac:dyDescent="0.25">
      <c r="A5105" s="25" t="s">
        <v>21</v>
      </c>
      <c r="B5105" s="44">
        <v>5180310000</v>
      </c>
      <c r="C5105" s="39" t="s">
        <v>2851</v>
      </c>
    </row>
    <row r="5106" spans="1:3" x14ac:dyDescent="0.25">
      <c r="A5106" s="25" t="s">
        <v>21</v>
      </c>
      <c r="B5106" s="44">
        <v>5180320000</v>
      </c>
      <c r="C5106" s="39" t="s">
        <v>2852</v>
      </c>
    </row>
    <row r="5107" spans="1:3" x14ac:dyDescent="0.25">
      <c r="A5107" s="25" t="s">
        <v>21</v>
      </c>
      <c r="B5107" s="44">
        <v>5180330000</v>
      </c>
      <c r="C5107" s="39" t="s">
        <v>2853</v>
      </c>
    </row>
    <row r="5108" spans="1:3" x14ac:dyDescent="0.25">
      <c r="A5108" s="25" t="s">
        <v>21</v>
      </c>
      <c r="B5108" s="44">
        <v>5180340000</v>
      </c>
      <c r="C5108" s="39" t="s">
        <v>5327</v>
      </c>
    </row>
    <row r="5109" spans="1:3" x14ac:dyDescent="0.25">
      <c r="A5109" s="25" t="s">
        <v>21</v>
      </c>
      <c r="B5109" s="44">
        <v>5180350000</v>
      </c>
      <c r="C5109" s="39" t="s">
        <v>2854</v>
      </c>
    </row>
    <row r="5110" spans="1:3" x14ac:dyDescent="0.25">
      <c r="A5110" s="25" t="s">
        <v>21</v>
      </c>
      <c r="B5110" s="44">
        <v>5180360000</v>
      </c>
      <c r="C5110" s="39" t="s">
        <v>5328</v>
      </c>
    </row>
    <row r="5111" spans="1:3" x14ac:dyDescent="0.25">
      <c r="A5111" s="25" t="s">
        <v>21</v>
      </c>
      <c r="B5111" s="44">
        <v>5180370000</v>
      </c>
      <c r="C5111" s="39" t="s">
        <v>2697</v>
      </c>
    </row>
    <row r="5112" spans="1:3" x14ac:dyDescent="0.25">
      <c r="A5112" s="25" t="s">
        <v>21</v>
      </c>
      <c r="B5112" s="44">
        <v>5180380000</v>
      </c>
      <c r="C5112" s="39" t="s">
        <v>5329</v>
      </c>
    </row>
    <row r="5113" spans="1:3" x14ac:dyDescent="0.25">
      <c r="A5113" s="25" t="s">
        <v>21</v>
      </c>
      <c r="B5113" s="44">
        <v>5180390000</v>
      </c>
      <c r="C5113" s="39" t="s">
        <v>4536</v>
      </c>
    </row>
    <row r="5114" spans="1:3" x14ac:dyDescent="0.25">
      <c r="A5114" s="25" t="s">
        <v>21</v>
      </c>
      <c r="B5114" s="44">
        <v>5180400000</v>
      </c>
      <c r="C5114" s="39" t="s">
        <v>5330</v>
      </c>
    </row>
    <row r="5115" spans="1:3" x14ac:dyDescent="0.25">
      <c r="A5115" s="25" t="s">
        <v>21</v>
      </c>
      <c r="B5115" s="44">
        <v>5180410000</v>
      </c>
      <c r="C5115" s="39" t="s">
        <v>2855</v>
      </c>
    </row>
    <row r="5116" spans="1:3" x14ac:dyDescent="0.25">
      <c r="A5116" s="25" t="s">
        <v>21</v>
      </c>
      <c r="B5116" s="44">
        <v>5180420000</v>
      </c>
      <c r="C5116" s="39" t="s">
        <v>2856</v>
      </c>
    </row>
    <row r="5117" spans="1:3" x14ac:dyDescent="0.25">
      <c r="A5117" s="25" t="s">
        <v>21</v>
      </c>
      <c r="B5117" s="44">
        <v>5180430000</v>
      </c>
      <c r="C5117" s="39" t="s">
        <v>2857</v>
      </c>
    </row>
    <row r="5118" spans="1:3" x14ac:dyDescent="0.25">
      <c r="A5118" s="25" t="s">
        <v>21</v>
      </c>
      <c r="B5118" s="44">
        <v>5180440000</v>
      </c>
      <c r="C5118" s="39" t="s">
        <v>2858</v>
      </c>
    </row>
    <row r="5119" spans="1:3" x14ac:dyDescent="0.25">
      <c r="A5119" s="25" t="s">
        <v>21</v>
      </c>
      <c r="B5119" s="44">
        <v>5180450000</v>
      </c>
      <c r="C5119" s="39" t="s">
        <v>2859</v>
      </c>
    </row>
    <row r="5120" spans="1:3" x14ac:dyDescent="0.25">
      <c r="A5120" s="25" t="s">
        <v>21</v>
      </c>
      <c r="B5120" s="44">
        <v>5180460000</v>
      </c>
      <c r="C5120" s="39" t="s">
        <v>5331</v>
      </c>
    </row>
    <row r="5121" spans="1:3" x14ac:dyDescent="0.25">
      <c r="A5121" s="25" t="s">
        <v>21</v>
      </c>
      <c r="B5121" s="44">
        <v>5180470000</v>
      </c>
      <c r="C5121" s="39" t="s">
        <v>5332</v>
      </c>
    </row>
    <row r="5122" spans="1:3" x14ac:dyDescent="0.25">
      <c r="A5122" s="25" t="s">
        <v>21</v>
      </c>
      <c r="B5122" s="44">
        <v>5180480000</v>
      </c>
      <c r="C5122" s="39" t="s">
        <v>2860</v>
      </c>
    </row>
    <row r="5123" spans="1:3" x14ac:dyDescent="0.25">
      <c r="A5123" s="25" t="s">
        <v>21</v>
      </c>
      <c r="B5123" s="44">
        <v>5180480001</v>
      </c>
      <c r="C5123" s="39" t="s">
        <v>2861</v>
      </c>
    </row>
    <row r="5124" spans="1:3" x14ac:dyDescent="0.25">
      <c r="A5124" s="25" t="s">
        <v>21</v>
      </c>
      <c r="B5124" s="44">
        <v>5180480002</v>
      </c>
      <c r="C5124" s="39" t="s">
        <v>2862</v>
      </c>
    </row>
    <row r="5125" spans="1:3" x14ac:dyDescent="0.25">
      <c r="A5125" s="25" t="s">
        <v>21</v>
      </c>
      <c r="B5125" s="44">
        <v>5180480003</v>
      </c>
      <c r="C5125" s="39" t="s">
        <v>2863</v>
      </c>
    </row>
    <row r="5126" spans="1:3" x14ac:dyDescent="0.25">
      <c r="A5126" s="25" t="s">
        <v>21</v>
      </c>
      <c r="B5126" s="44">
        <v>5180480004</v>
      </c>
      <c r="C5126" s="39" t="s">
        <v>2864</v>
      </c>
    </row>
    <row r="5127" spans="1:3" x14ac:dyDescent="0.25">
      <c r="A5127" s="25" t="s">
        <v>21</v>
      </c>
      <c r="B5127" s="44">
        <v>5180490000</v>
      </c>
      <c r="C5127" s="39" t="s">
        <v>2865</v>
      </c>
    </row>
    <row r="5128" spans="1:3" x14ac:dyDescent="0.25">
      <c r="A5128" s="25" t="s">
        <v>21</v>
      </c>
      <c r="B5128" s="44">
        <v>5180500000</v>
      </c>
      <c r="C5128" s="39" t="s">
        <v>2866</v>
      </c>
    </row>
    <row r="5129" spans="1:3" x14ac:dyDescent="0.25">
      <c r="A5129" s="25" t="s">
        <v>21</v>
      </c>
      <c r="B5129" s="44">
        <v>5180510000</v>
      </c>
      <c r="C5129" s="39" t="s">
        <v>2867</v>
      </c>
    </row>
    <row r="5130" spans="1:3" x14ac:dyDescent="0.25">
      <c r="A5130" s="25" t="s">
        <v>21</v>
      </c>
      <c r="B5130" s="44">
        <v>5180520000</v>
      </c>
      <c r="C5130" s="39" t="s">
        <v>2868</v>
      </c>
    </row>
    <row r="5131" spans="1:3" x14ac:dyDescent="0.25">
      <c r="A5131" s="25" t="s">
        <v>21</v>
      </c>
      <c r="B5131" s="44">
        <v>5180530000</v>
      </c>
      <c r="C5131" s="39" t="s">
        <v>2869</v>
      </c>
    </row>
    <row r="5132" spans="1:3" x14ac:dyDescent="0.25">
      <c r="A5132" s="25" t="s">
        <v>21</v>
      </c>
      <c r="B5132" s="44">
        <v>5180540000</v>
      </c>
      <c r="C5132" s="39" t="s">
        <v>4009</v>
      </c>
    </row>
    <row r="5133" spans="1:3" x14ac:dyDescent="0.25">
      <c r="A5133" s="25" t="s">
        <v>21</v>
      </c>
      <c r="B5133" s="44">
        <v>5180550000</v>
      </c>
      <c r="C5133" s="39" t="s">
        <v>5333</v>
      </c>
    </row>
    <row r="5134" spans="1:3" x14ac:dyDescent="0.25">
      <c r="A5134" s="25" t="s">
        <v>21</v>
      </c>
      <c r="B5134" s="44">
        <v>5180560000</v>
      </c>
      <c r="C5134" s="39" t="s">
        <v>5334</v>
      </c>
    </row>
    <row r="5135" spans="1:3" x14ac:dyDescent="0.25">
      <c r="A5135" s="25" t="s">
        <v>21</v>
      </c>
      <c r="B5135" s="44">
        <v>5180580000</v>
      </c>
      <c r="C5135" s="39" t="s">
        <v>5335</v>
      </c>
    </row>
    <row r="5136" spans="1:3" x14ac:dyDescent="0.25">
      <c r="A5136" s="25" t="s">
        <v>21</v>
      </c>
      <c r="B5136" s="44">
        <v>5180590000</v>
      </c>
      <c r="C5136" s="39" t="s">
        <v>2870</v>
      </c>
    </row>
    <row r="5137" spans="1:3" x14ac:dyDescent="0.25">
      <c r="A5137" s="25" t="s">
        <v>21</v>
      </c>
      <c r="B5137" s="44">
        <v>5180600000</v>
      </c>
      <c r="C5137" s="39" t="s">
        <v>2871</v>
      </c>
    </row>
    <row r="5138" spans="1:3" x14ac:dyDescent="0.25">
      <c r="A5138" s="25" t="s">
        <v>21</v>
      </c>
      <c r="B5138" s="44">
        <v>5180610000</v>
      </c>
      <c r="C5138" s="39" t="s">
        <v>5336</v>
      </c>
    </row>
    <row r="5139" spans="1:3" x14ac:dyDescent="0.25">
      <c r="A5139" s="25" t="s">
        <v>21</v>
      </c>
      <c r="B5139" s="44">
        <v>5180630000</v>
      </c>
      <c r="C5139" s="39" t="s">
        <v>5337</v>
      </c>
    </row>
    <row r="5140" spans="1:3" x14ac:dyDescent="0.25">
      <c r="A5140" s="25" t="s">
        <v>21</v>
      </c>
      <c r="B5140" s="44">
        <v>5180640000</v>
      </c>
      <c r="C5140" s="39" t="s">
        <v>5338</v>
      </c>
    </row>
    <row r="5141" spans="1:3" x14ac:dyDescent="0.25">
      <c r="A5141" s="25" t="s">
        <v>21</v>
      </c>
      <c r="B5141" s="44">
        <v>5180660100</v>
      </c>
      <c r="C5141" s="39" t="s">
        <v>4559</v>
      </c>
    </row>
    <row r="5142" spans="1:3" x14ac:dyDescent="0.25">
      <c r="A5142" s="25" t="s">
        <v>21</v>
      </c>
      <c r="B5142" s="44">
        <v>5180660200</v>
      </c>
      <c r="C5142" s="39" t="s">
        <v>4560</v>
      </c>
    </row>
    <row r="5143" spans="1:3" x14ac:dyDescent="0.25">
      <c r="A5143" s="25" t="s">
        <v>21</v>
      </c>
      <c r="B5143" s="44">
        <v>5180660300</v>
      </c>
      <c r="C5143" s="39" t="s">
        <v>4561</v>
      </c>
    </row>
    <row r="5144" spans="1:3" x14ac:dyDescent="0.25">
      <c r="A5144" s="25" t="s">
        <v>21</v>
      </c>
      <c r="B5144" s="44">
        <v>5180660500</v>
      </c>
      <c r="C5144" s="39" t="s">
        <v>4562</v>
      </c>
    </row>
    <row r="5145" spans="1:3" x14ac:dyDescent="0.25">
      <c r="A5145" s="25" t="s">
        <v>21</v>
      </c>
      <c r="B5145" s="44">
        <v>5180660600</v>
      </c>
      <c r="C5145" s="39" t="s">
        <v>4563</v>
      </c>
    </row>
    <row r="5146" spans="1:3" x14ac:dyDescent="0.25">
      <c r="A5146" s="25" t="s">
        <v>21</v>
      </c>
      <c r="B5146" s="44">
        <v>5180670000</v>
      </c>
      <c r="C5146" s="39" t="s">
        <v>2872</v>
      </c>
    </row>
    <row r="5147" spans="1:3" x14ac:dyDescent="0.25">
      <c r="A5147" s="25" t="s">
        <v>21</v>
      </c>
      <c r="B5147" s="44">
        <v>5180680000</v>
      </c>
      <c r="C5147" s="39" t="s">
        <v>2873</v>
      </c>
    </row>
    <row r="5148" spans="1:3" x14ac:dyDescent="0.25">
      <c r="A5148" s="25" t="s">
        <v>21</v>
      </c>
      <c r="B5148" s="44">
        <v>5180700000</v>
      </c>
      <c r="C5148" s="39" t="s">
        <v>2874</v>
      </c>
    </row>
    <row r="5149" spans="1:3" x14ac:dyDescent="0.25">
      <c r="A5149" s="25" t="s">
        <v>21</v>
      </c>
      <c r="B5149" s="44">
        <v>5180710000</v>
      </c>
      <c r="C5149" s="39" t="s">
        <v>5339</v>
      </c>
    </row>
    <row r="5150" spans="1:3" x14ac:dyDescent="0.25">
      <c r="A5150" s="25" t="s">
        <v>21</v>
      </c>
      <c r="B5150" s="44">
        <v>5180730000</v>
      </c>
      <c r="C5150" s="39" t="s">
        <v>5340</v>
      </c>
    </row>
    <row r="5151" spans="1:3" x14ac:dyDescent="0.25">
      <c r="A5151" s="25" t="s">
        <v>21</v>
      </c>
      <c r="B5151" s="44">
        <v>5180740000</v>
      </c>
      <c r="C5151" s="39" t="s">
        <v>2875</v>
      </c>
    </row>
    <row r="5152" spans="1:3" x14ac:dyDescent="0.25">
      <c r="A5152" s="25" t="s">
        <v>21</v>
      </c>
      <c r="B5152" s="44">
        <v>5180750000</v>
      </c>
      <c r="C5152" s="39" t="s">
        <v>2876</v>
      </c>
    </row>
    <row r="5153" spans="1:3" x14ac:dyDescent="0.25">
      <c r="A5153" s="25" t="s">
        <v>21</v>
      </c>
      <c r="B5153" s="44">
        <v>5180760000</v>
      </c>
      <c r="C5153" s="39" t="s">
        <v>5341</v>
      </c>
    </row>
    <row r="5154" spans="1:3" x14ac:dyDescent="0.25">
      <c r="A5154" s="25" t="s">
        <v>21</v>
      </c>
      <c r="B5154" s="44">
        <v>5180780000</v>
      </c>
      <c r="C5154" s="39" t="s">
        <v>2877</v>
      </c>
    </row>
    <row r="5155" spans="1:3" x14ac:dyDescent="0.25">
      <c r="A5155" s="25" t="s">
        <v>21</v>
      </c>
      <c r="B5155" s="44">
        <v>5180790000</v>
      </c>
      <c r="C5155" s="39" t="s">
        <v>2878</v>
      </c>
    </row>
    <row r="5156" spans="1:3" x14ac:dyDescent="0.25">
      <c r="A5156" s="25" t="s">
        <v>21</v>
      </c>
      <c r="B5156" s="44">
        <v>5180800000</v>
      </c>
      <c r="C5156" s="39" t="s">
        <v>2879</v>
      </c>
    </row>
    <row r="5157" spans="1:3" x14ac:dyDescent="0.25">
      <c r="A5157" s="25" t="s">
        <v>21</v>
      </c>
      <c r="B5157" s="44">
        <v>5180810000</v>
      </c>
      <c r="C5157" s="39" t="s">
        <v>5342</v>
      </c>
    </row>
    <row r="5158" spans="1:3" x14ac:dyDescent="0.25">
      <c r="A5158" s="25" t="s">
        <v>21</v>
      </c>
      <c r="B5158" s="44">
        <v>5180820000</v>
      </c>
      <c r="C5158" s="39" t="s">
        <v>3715</v>
      </c>
    </row>
    <row r="5159" spans="1:3" x14ac:dyDescent="0.25">
      <c r="A5159" s="25" t="s">
        <v>21</v>
      </c>
      <c r="B5159" s="44">
        <v>5180830000</v>
      </c>
      <c r="C5159" s="39" t="s">
        <v>2880</v>
      </c>
    </row>
    <row r="5160" spans="1:3" x14ac:dyDescent="0.25">
      <c r="A5160" s="25" t="s">
        <v>21</v>
      </c>
      <c r="B5160" s="44">
        <v>5180840000</v>
      </c>
      <c r="C5160" s="39" t="s">
        <v>2881</v>
      </c>
    </row>
    <row r="5161" spans="1:3" x14ac:dyDescent="0.25">
      <c r="A5161" s="25" t="s">
        <v>21</v>
      </c>
      <c r="B5161" s="44">
        <v>5180850000</v>
      </c>
      <c r="C5161" s="39" t="s">
        <v>2882</v>
      </c>
    </row>
    <row r="5162" spans="1:3" x14ac:dyDescent="0.25">
      <c r="A5162" s="25" t="s">
        <v>21</v>
      </c>
      <c r="B5162" s="44">
        <v>5180860000</v>
      </c>
      <c r="C5162" s="39" t="s">
        <v>2883</v>
      </c>
    </row>
    <row r="5163" spans="1:3" x14ac:dyDescent="0.25">
      <c r="A5163" s="25" t="s">
        <v>21</v>
      </c>
      <c r="B5163" s="44">
        <v>5180870000</v>
      </c>
      <c r="C5163" s="39" t="s">
        <v>2884</v>
      </c>
    </row>
    <row r="5164" spans="1:3" x14ac:dyDescent="0.25">
      <c r="A5164" s="25" t="s">
        <v>21</v>
      </c>
      <c r="B5164" s="44">
        <v>5180880000</v>
      </c>
      <c r="C5164" s="39" t="s">
        <v>5343</v>
      </c>
    </row>
    <row r="5165" spans="1:3" x14ac:dyDescent="0.25">
      <c r="A5165" s="25" t="s">
        <v>21</v>
      </c>
      <c r="B5165" s="44">
        <v>5180900000</v>
      </c>
      <c r="C5165" s="39" t="s">
        <v>5344</v>
      </c>
    </row>
    <row r="5166" spans="1:3" x14ac:dyDescent="0.25">
      <c r="A5166" s="25" t="s">
        <v>21</v>
      </c>
      <c r="B5166" s="44">
        <v>5180910000</v>
      </c>
      <c r="C5166" s="39" t="s">
        <v>5345</v>
      </c>
    </row>
    <row r="5167" spans="1:3" x14ac:dyDescent="0.25">
      <c r="A5167" s="25" t="s">
        <v>21</v>
      </c>
      <c r="B5167" s="44">
        <v>5180920000</v>
      </c>
      <c r="C5167" s="39" t="s">
        <v>2885</v>
      </c>
    </row>
    <row r="5168" spans="1:3" x14ac:dyDescent="0.25">
      <c r="A5168" s="25" t="s">
        <v>21</v>
      </c>
      <c r="B5168" s="44">
        <v>5180920001</v>
      </c>
      <c r="C5168" s="39" t="s">
        <v>3656</v>
      </c>
    </row>
    <row r="5169" spans="1:3" x14ac:dyDescent="0.25">
      <c r="A5169" s="25" t="s">
        <v>21</v>
      </c>
      <c r="B5169" s="44">
        <v>5180930000</v>
      </c>
      <c r="C5169" s="39" t="s">
        <v>2886</v>
      </c>
    </row>
    <row r="5170" spans="1:3" x14ac:dyDescent="0.25">
      <c r="A5170" s="25" t="s">
        <v>21</v>
      </c>
      <c r="B5170" s="44">
        <v>5180940000</v>
      </c>
      <c r="C5170" s="39" t="s">
        <v>5346</v>
      </c>
    </row>
    <row r="5171" spans="1:3" x14ac:dyDescent="0.25">
      <c r="A5171" s="25" t="s">
        <v>21</v>
      </c>
      <c r="B5171" s="44">
        <v>5180950000</v>
      </c>
      <c r="C5171" s="39" t="s">
        <v>5347</v>
      </c>
    </row>
    <row r="5172" spans="1:3" x14ac:dyDescent="0.25">
      <c r="A5172" s="25" t="s">
        <v>21</v>
      </c>
      <c r="B5172" s="44">
        <v>5180960000</v>
      </c>
      <c r="C5172" s="39" t="s">
        <v>5348</v>
      </c>
    </row>
    <row r="5173" spans="1:3" x14ac:dyDescent="0.25">
      <c r="A5173" s="25" t="s">
        <v>21</v>
      </c>
      <c r="B5173" s="44">
        <v>5180970000</v>
      </c>
      <c r="C5173" s="39" t="s">
        <v>5349</v>
      </c>
    </row>
    <row r="5174" spans="1:3" x14ac:dyDescent="0.25">
      <c r="A5174" s="25" t="s">
        <v>21</v>
      </c>
      <c r="B5174" s="44">
        <v>5180980000</v>
      </c>
      <c r="C5174" s="39" t="s">
        <v>2887</v>
      </c>
    </row>
    <row r="5175" spans="1:3" x14ac:dyDescent="0.25">
      <c r="A5175" s="25" t="s">
        <v>21</v>
      </c>
      <c r="B5175" s="44">
        <v>5180990000</v>
      </c>
      <c r="C5175" s="39" t="s">
        <v>2888</v>
      </c>
    </row>
    <row r="5176" spans="1:3" x14ac:dyDescent="0.25">
      <c r="A5176" s="25" t="s">
        <v>21</v>
      </c>
      <c r="B5176" s="44">
        <v>5181000000</v>
      </c>
      <c r="C5176" s="39" t="s">
        <v>4019</v>
      </c>
    </row>
    <row r="5177" spans="1:3" x14ac:dyDescent="0.25">
      <c r="A5177" s="25" t="s">
        <v>21</v>
      </c>
      <c r="B5177" s="44">
        <v>5181010000</v>
      </c>
      <c r="C5177" s="39" t="s">
        <v>3942</v>
      </c>
    </row>
    <row r="5178" spans="1:3" x14ac:dyDescent="0.25">
      <c r="A5178" s="25" t="s">
        <v>21</v>
      </c>
      <c r="B5178" s="44">
        <v>5181020000</v>
      </c>
      <c r="C5178" s="39" t="s">
        <v>4020</v>
      </c>
    </row>
    <row r="5179" spans="1:3" x14ac:dyDescent="0.25">
      <c r="A5179" s="25" t="s">
        <v>21</v>
      </c>
      <c r="B5179" s="44">
        <v>5181030000</v>
      </c>
      <c r="C5179" s="39" t="s">
        <v>4537</v>
      </c>
    </row>
    <row r="5180" spans="1:3" x14ac:dyDescent="0.25">
      <c r="A5180" s="25" t="s">
        <v>21</v>
      </c>
      <c r="B5180" s="44">
        <v>5181050000</v>
      </c>
      <c r="C5180" s="39" t="s">
        <v>4603</v>
      </c>
    </row>
    <row r="5181" spans="1:3" x14ac:dyDescent="0.25">
      <c r="A5181" s="25" t="s">
        <v>21</v>
      </c>
      <c r="B5181" s="44">
        <v>5182000000</v>
      </c>
      <c r="C5181" s="39" t="s">
        <v>4639</v>
      </c>
    </row>
    <row r="5182" spans="1:3" x14ac:dyDescent="0.25">
      <c r="A5182" s="25" t="s">
        <v>21</v>
      </c>
      <c r="B5182" s="44">
        <v>5183000000</v>
      </c>
      <c r="C5182" s="39" t="s">
        <v>4672</v>
      </c>
    </row>
    <row r="5183" spans="1:3" x14ac:dyDescent="0.25">
      <c r="A5183" s="25" t="s">
        <v>21</v>
      </c>
      <c r="B5183" s="44">
        <v>5190010000</v>
      </c>
      <c r="C5183" s="39" t="s">
        <v>2889</v>
      </c>
    </row>
    <row r="5184" spans="1:3" x14ac:dyDescent="0.25">
      <c r="A5184" s="25" t="s">
        <v>21</v>
      </c>
      <c r="B5184" s="44">
        <v>5190020000</v>
      </c>
      <c r="C5184" s="39" t="s">
        <v>2890</v>
      </c>
    </row>
    <row r="5185" spans="1:3" x14ac:dyDescent="0.25">
      <c r="A5185" s="25" t="s">
        <v>21</v>
      </c>
      <c r="B5185" s="44">
        <v>5190210000</v>
      </c>
      <c r="C5185" s="39" t="s">
        <v>2891</v>
      </c>
    </row>
    <row r="5186" spans="1:3" x14ac:dyDescent="0.25">
      <c r="A5186" s="25" t="s">
        <v>21</v>
      </c>
      <c r="B5186" s="44">
        <v>5190310000</v>
      </c>
      <c r="C5186" s="39" t="s">
        <v>2892</v>
      </c>
    </row>
    <row r="5187" spans="1:3" x14ac:dyDescent="0.25">
      <c r="A5187" s="25" t="s">
        <v>21</v>
      </c>
      <c r="B5187" s="44">
        <v>5190410000</v>
      </c>
      <c r="C5187" s="39" t="s">
        <v>2893</v>
      </c>
    </row>
    <row r="5188" spans="1:3" x14ac:dyDescent="0.25">
      <c r="A5188" s="25" t="s">
        <v>21</v>
      </c>
      <c r="B5188" s="44">
        <v>5190510000</v>
      </c>
      <c r="C5188" s="39" t="s">
        <v>5350</v>
      </c>
    </row>
    <row r="5189" spans="1:3" x14ac:dyDescent="0.25">
      <c r="A5189" s="25" t="s">
        <v>21</v>
      </c>
      <c r="B5189" s="44">
        <v>5200010000</v>
      </c>
      <c r="C5189" s="39" t="s">
        <v>2894</v>
      </c>
    </row>
    <row r="5190" spans="1:3" x14ac:dyDescent="0.25">
      <c r="A5190" s="25" t="s">
        <v>21</v>
      </c>
      <c r="B5190" s="44">
        <v>5200020000</v>
      </c>
      <c r="C5190" s="39" t="s">
        <v>5351</v>
      </c>
    </row>
    <row r="5191" spans="1:3" x14ac:dyDescent="0.25">
      <c r="A5191" s="25" t="s">
        <v>21</v>
      </c>
      <c r="B5191" s="44">
        <v>5200030000</v>
      </c>
      <c r="C5191" s="39" t="s">
        <v>2895</v>
      </c>
    </row>
    <row r="5192" spans="1:3" x14ac:dyDescent="0.25">
      <c r="A5192" s="25" t="s">
        <v>21</v>
      </c>
      <c r="B5192" s="44">
        <v>5200510000</v>
      </c>
      <c r="C5192" s="39" t="s">
        <v>2896</v>
      </c>
    </row>
    <row r="5193" spans="1:3" x14ac:dyDescent="0.25">
      <c r="A5193" s="25" t="s">
        <v>21</v>
      </c>
      <c r="B5193" s="44">
        <v>5200510001</v>
      </c>
      <c r="C5193" s="39" t="s">
        <v>2897</v>
      </c>
    </row>
    <row r="5194" spans="1:3" x14ac:dyDescent="0.25">
      <c r="A5194" s="25" t="s">
        <v>21</v>
      </c>
      <c r="B5194" s="44">
        <v>5200520000</v>
      </c>
      <c r="C5194" s="39" t="s">
        <v>2898</v>
      </c>
    </row>
    <row r="5195" spans="1:3" x14ac:dyDescent="0.25">
      <c r="A5195" s="25" t="s">
        <v>21</v>
      </c>
      <c r="B5195" s="44">
        <v>5200530000</v>
      </c>
      <c r="C5195" s="39" t="s">
        <v>2899</v>
      </c>
    </row>
    <row r="5196" spans="1:3" x14ac:dyDescent="0.25">
      <c r="A5196" s="25" t="s">
        <v>21</v>
      </c>
      <c r="B5196" s="44">
        <v>5200530001</v>
      </c>
      <c r="C5196" s="39" t="s">
        <v>2900</v>
      </c>
    </row>
    <row r="5197" spans="1:3" x14ac:dyDescent="0.25">
      <c r="A5197" s="25" t="s">
        <v>21</v>
      </c>
      <c r="B5197" s="44">
        <v>5200540000</v>
      </c>
      <c r="C5197" s="39" t="s">
        <v>2901</v>
      </c>
    </row>
    <row r="5198" spans="1:3" x14ac:dyDescent="0.25">
      <c r="A5198" s="25" t="s">
        <v>21</v>
      </c>
      <c r="B5198" s="44">
        <v>5200540001</v>
      </c>
      <c r="C5198" s="39" t="s">
        <v>2902</v>
      </c>
    </row>
    <row r="5199" spans="1:3" x14ac:dyDescent="0.25">
      <c r="A5199" s="25" t="s">
        <v>21</v>
      </c>
      <c r="B5199" s="44">
        <v>5200550000</v>
      </c>
      <c r="C5199" s="39" t="s">
        <v>5352</v>
      </c>
    </row>
    <row r="5200" spans="1:3" x14ac:dyDescent="0.25">
      <c r="A5200" s="25" t="s">
        <v>21</v>
      </c>
      <c r="B5200" s="44">
        <v>5200550001</v>
      </c>
      <c r="C5200" s="39" t="s">
        <v>2903</v>
      </c>
    </row>
    <row r="5201" spans="1:3" x14ac:dyDescent="0.25">
      <c r="A5201" s="25" t="s">
        <v>21</v>
      </c>
      <c r="B5201" s="44">
        <v>5200560000</v>
      </c>
      <c r="C5201" s="39" t="s">
        <v>2904</v>
      </c>
    </row>
    <row r="5202" spans="1:3" x14ac:dyDescent="0.25">
      <c r="A5202" s="25" t="s">
        <v>21</v>
      </c>
      <c r="B5202" s="44">
        <v>5200560001</v>
      </c>
      <c r="C5202" s="39" t="s">
        <v>2905</v>
      </c>
    </row>
    <row r="5203" spans="1:3" x14ac:dyDescent="0.25">
      <c r="A5203" s="25" t="s">
        <v>21</v>
      </c>
      <c r="B5203" s="44">
        <v>5200570000</v>
      </c>
      <c r="C5203" s="39" t="s">
        <v>2906</v>
      </c>
    </row>
    <row r="5204" spans="1:3" x14ac:dyDescent="0.25">
      <c r="A5204" s="25" t="s">
        <v>21</v>
      </c>
      <c r="B5204" s="44">
        <v>5200580000</v>
      </c>
      <c r="C5204" s="39" t="s">
        <v>2907</v>
      </c>
    </row>
    <row r="5205" spans="1:3" x14ac:dyDescent="0.25">
      <c r="A5205" s="25" t="s">
        <v>21</v>
      </c>
      <c r="B5205" s="44">
        <v>5200590000</v>
      </c>
      <c r="C5205" s="39" t="s">
        <v>2908</v>
      </c>
    </row>
    <row r="5206" spans="1:3" x14ac:dyDescent="0.25">
      <c r="A5206" s="25" t="s">
        <v>21</v>
      </c>
      <c r="B5206" s="44">
        <v>5200600000</v>
      </c>
      <c r="C5206" s="39" t="s">
        <v>2909</v>
      </c>
    </row>
    <row r="5207" spans="1:3" x14ac:dyDescent="0.25">
      <c r="A5207" s="25" t="s">
        <v>21</v>
      </c>
      <c r="B5207" s="44">
        <v>5200610000</v>
      </c>
      <c r="C5207" s="39" t="s">
        <v>2910</v>
      </c>
    </row>
    <row r="5208" spans="1:3" x14ac:dyDescent="0.25">
      <c r="A5208" s="25" t="s">
        <v>21</v>
      </c>
      <c r="B5208" s="44">
        <v>5200610001</v>
      </c>
      <c r="C5208" s="39" t="s">
        <v>2911</v>
      </c>
    </row>
    <row r="5209" spans="1:3" x14ac:dyDescent="0.25">
      <c r="A5209" s="25" t="s">
        <v>21</v>
      </c>
      <c r="B5209" s="44">
        <v>5200620000</v>
      </c>
      <c r="C5209" s="39" t="s">
        <v>2912</v>
      </c>
    </row>
    <row r="5210" spans="1:3" x14ac:dyDescent="0.25">
      <c r="A5210" s="25" t="s">
        <v>21</v>
      </c>
      <c r="B5210" s="44">
        <v>5200620001</v>
      </c>
      <c r="C5210" s="39" t="s">
        <v>2913</v>
      </c>
    </row>
    <row r="5211" spans="1:3" x14ac:dyDescent="0.25">
      <c r="A5211" s="25" t="s">
        <v>21</v>
      </c>
      <c r="B5211" s="44">
        <v>5200630000</v>
      </c>
      <c r="C5211" s="39" t="s">
        <v>2914</v>
      </c>
    </row>
    <row r="5212" spans="1:3" x14ac:dyDescent="0.25">
      <c r="A5212" s="25" t="s">
        <v>21</v>
      </c>
      <c r="B5212" s="44">
        <v>5200640000</v>
      </c>
      <c r="C5212" s="39" t="s">
        <v>2915</v>
      </c>
    </row>
    <row r="5213" spans="1:3" x14ac:dyDescent="0.25">
      <c r="A5213" s="25" t="s">
        <v>21</v>
      </c>
      <c r="B5213" s="44">
        <v>5200650000</v>
      </c>
      <c r="C5213" s="39" t="s">
        <v>2916</v>
      </c>
    </row>
    <row r="5214" spans="1:3" x14ac:dyDescent="0.25">
      <c r="A5214" s="25" t="s">
        <v>21</v>
      </c>
      <c r="B5214" s="44">
        <v>5200660000</v>
      </c>
      <c r="C5214" s="39" t="s">
        <v>2917</v>
      </c>
    </row>
    <row r="5215" spans="1:3" x14ac:dyDescent="0.25">
      <c r="A5215" s="25" t="s">
        <v>21</v>
      </c>
      <c r="B5215" s="44">
        <v>5200670000</v>
      </c>
      <c r="C5215" s="39" t="s">
        <v>2918</v>
      </c>
    </row>
    <row r="5216" spans="1:3" x14ac:dyDescent="0.25">
      <c r="A5216" s="25" t="s">
        <v>21</v>
      </c>
      <c r="B5216" s="44">
        <v>5200680000</v>
      </c>
      <c r="C5216" s="39" t="s">
        <v>2919</v>
      </c>
    </row>
    <row r="5217" spans="1:3" x14ac:dyDescent="0.25">
      <c r="A5217" s="25" t="s">
        <v>21</v>
      </c>
      <c r="B5217" s="44">
        <v>5202010000</v>
      </c>
      <c r="C5217" s="39" t="s">
        <v>2920</v>
      </c>
    </row>
    <row r="5218" spans="1:3" x14ac:dyDescent="0.25">
      <c r="A5218" s="25" t="s">
        <v>21</v>
      </c>
      <c r="B5218" s="44">
        <v>5202020000</v>
      </c>
      <c r="C5218" s="39" t="s">
        <v>2921</v>
      </c>
    </row>
    <row r="5219" spans="1:3" x14ac:dyDescent="0.25">
      <c r="A5219" s="25" t="s">
        <v>21</v>
      </c>
      <c r="B5219" s="44">
        <v>5202510000</v>
      </c>
      <c r="C5219" s="39" t="s">
        <v>2922</v>
      </c>
    </row>
    <row r="5220" spans="1:3" x14ac:dyDescent="0.25">
      <c r="A5220" s="25" t="s">
        <v>21</v>
      </c>
      <c r="B5220" s="44">
        <v>5203990000</v>
      </c>
      <c r="C5220" s="39" t="s">
        <v>5259</v>
      </c>
    </row>
    <row r="5221" spans="1:3" x14ac:dyDescent="0.25">
      <c r="A5221" s="25" t="s">
        <v>21</v>
      </c>
      <c r="B5221" s="44">
        <v>5204010000</v>
      </c>
      <c r="C5221" s="39" t="s">
        <v>2923</v>
      </c>
    </row>
    <row r="5222" spans="1:3" x14ac:dyDescent="0.25">
      <c r="A5222" s="25" t="s">
        <v>21</v>
      </c>
      <c r="B5222" s="44">
        <v>5204030000</v>
      </c>
      <c r="C5222" s="39" t="s">
        <v>2924</v>
      </c>
    </row>
    <row r="5223" spans="1:3" x14ac:dyDescent="0.25">
      <c r="A5223" s="25" t="s">
        <v>21</v>
      </c>
      <c r="B5223" s="44">
        <v>5204040000</v>
      </c>
      <c r="C5223" s="39" t="s">
        <v>2925</v>
      </c>
    </row>
    <row r="5224" spans="1:3" x14ac:dyDescent="0.25">
      <c r="A5224" s="25" t="s">
        <v>21</v>
      </c>
      <c r="B5224" s="44">
        <v>5204040002</v>
      </c>
      <c r="C5224" s="39" t="s">
        <v>2926</v>
      </c>
    </row>
    <row r="5225" spans="1:3" x14ac:dyDescent="0.25">
      <c r="A5225" s="25" t="s">
        <v>21</v>
      </c>
      <c r="B5225" s="44">
        <v>5204050000</v>
      </c>
      <c r="C5225" s="39" t="s">
        <v>3657</v>
      </c>
    </row>
    <row r="5226" spans="1:3" x14ac:dyDescent="0.25">
      <c r="A5226" s="25" t="s">
        <v>21</v>
      </c>
      <c r="B5226" s="44">
        <v>5204060000</v>
      </c>
      <c r="C5226" s="39" t="s">
        <v>3658</v>
      </c>
    </row>
    <row r="5227" spans="1:3" x14ac:dyDescent="0.25">
      <c r="A5227" s="25" t="s">
        <v>21</v>
      </c>
      <c r="B5227" s="44">
        <v>5204070000</v>
      </c>
      <c r="C5227" s="39" t="s">
        <v>2927</v>
      </c>
    </row>
    <row r="5228" spans="1:3" x14ac:dyDescent="0.25">
      <c r="A5228" s="25" t="s">
        <v>21</v>
      </c>
      <c r="B5228" s="44">
        <v>5204080000</v>
      </c>
      <c r="C5228" s="39" t="s">
        <v>2928</v>
      </c>
    </row>
    <row r="5229" spans="1:3" x14ac:dyDescent="0.25">
      <c r="A5229" s="25" t="s">
        <v>21</v>
      </c>
      <c r="B5229" s="44">
        <v>5204090000</v>
      </c>
      <c r="C5229" s="39" t="s">
        <v>2929</v>
      </c>
    </row>
    <row r="5230" spans="1:3" x14ac:dyDescent="0.25">
      <c r="A5230" s="25" t="s">
        <v>21</v>
      </c>
      <c r="B5230" s="44">
        <v>5204100000</v>
      </c>
      <c r="C5230" s="39" t="s">
        <v>3659</v>
      </c>
    </row>
    <row r="5231" spans="1:3" x14ac:dyDescent="0.25">
      <c r="A5231" s="25" t="s">
        <v>21</v>
      </c>
      <c r="B5231" s="44">
        <v>5204110000</v>
      </c>
      <c r="C5231" s="39" t="s">
        <v>2930</v>
      </c>
    </row>
    <row r="5232" spans="1:3" x14ac:dyDescent="0.25">
      <c r="A5232" s="25" t="s">
        <v>21</v>
      </c>
      <c r="B5232" s="44">
        <v>5204120000</v>
      </c>
      <c r="C5232" s="39" t="s">
        <v>2931</v>
      </c>
    </row>
    <row r="5233" spans="1:3" x14ac:dyDescent="0.25">
      <c r="A5233" s="25" t="s">
        <v>21</v>
      </c>
      <c r="B5233" s="44">
        <v>5204150000</v>
      </c>
      <c r="C5233" s="39" t="s">
        <v>2932</v>
      </c>
    </row>
    <row r="5234" spans="1:3" x14ac:dyDescent="0.25">
      <c r="A5234" s="25" t="s">
        <v>21</v>
      </c>
      <c r="B5234" s="44">
        <v>5204160000</v>
      </c>
      <c r="C5234" s="39" t="s">
        <v>2933</v>
      </c>
    </row>
    <row r="5235" spans="1:3" x14ac:dyDescent="0.25">
      <c r="A5235" s="25" t="s">
        <v>21</v>
      </c>
      <c r="B5235" s="44">
        <v>5204170000</v>
      </c>
      <c r="C5235" s="39" t="s">
        <v>2934</v>
      </c>
    </row>
    <row r="5236" spans="1:3" x14ac:dyDescent="0.25">
      <c r="A5236" s="25" t="s">
        <v>21</v>
      </c>
      <c r="B5236" s="44">
        <v>5204180000</v>
      </c>
      <c r="C5236" s="39" t="s">
        <v>3660</v>
      </c>
    </row>
    <row r="5237" spans="1:3" x14ac:dyDescent="0.25">
      <c r="A5237" s="25" t="s">
        <v>21</v>
      </c>
      <c r="B5237" s="44">
        <v>5204200000</v>
      </c>
      <c r="C5237" s="39" t="s">
        <v>2935</v>
      </c>
    </row>
    <row r="5238" spans="1:3" x14ac:dyDescent="0.25">
      <c r="A5238" s="25" t="s">
        <v>21</v>
      </c>
      <c r="B5238" s="44">
        <v>5204260000</v>
      </c>
      <c r="C5238" s="39" t="s">
        <v>2936</v>
      </c>
    </row>
    <row r="5239" spans="1:3" x14ac:dyDescent="0.25">
      <c r="A5239" s="25" t="s">
        <v>21</v>
      </c>
      <c r="B5239" s="44">
        <v>5204270000</v>
      </c>
      <c r="C5239" s="39" t="s">
        <v>2937</v>
      </c>
    </row>
    <row r="5240" spans="1:3" x14ac:dyDescent="0.25">
      <c r="A5240" s="25" t="s">
        <v>21</v>
      </c>
      <c r="B5240" s="44">
        <v>5204280000</v>
      </c>
      <c r="C5240" s="39" t="s">
        <v>2938</v>
      </c>
    </row>
    <row r="5241" spans="1:3" x14ac:dyDescent="0.25">
      <c r="A5241" s="25" t="s">
        <v>21</v>
      </c>
      <c r="B5241" s="44">
        <v>5204350000</v>
      </c>
      <c r="C5241" s="39" t="s">
        <v>2939</v>
      </c>
    </row>
    <row r="5242" spans="1:3" x14ac:dyDescent="0.25">
      <c r="A5242" s="25" t="s">
        <v>21</v>
      </c>
      <c r="B5242" s="44">
        <v>5204400000</v>
      </c>
      <c r="C5242" s="39" t="s">
        <v>2940</v>
      </c>
    </row>
    <row r="5243" spans="1:3" x14ac:dyDescent="0.25">
      <c r="A5243" s="25" t="s">
        <v>21</v>
      </c>
      <c r="B5243" s="44">
        <v>5204510000</v>
      </c>
      <c r="C5243" s="39" t="s">
        <v>2941</v>
      </c>
    </row>
    <row r="5244" spans="1:3" x14ac:dyDescent="0.25">
      <c r="A5244" s="25" t="s">
        <v>21</v>
      </c>
      <c r="B5244" s="44">
        <v>5204990000</v>
      </c>
      <c r="C5244" s="39" t="s">
        <v>2942</v>
      </c>
    </row>
    <row r="5245" spans="1:3" x14ac:dyDescent="0.25">
      <c r="A5245" s="25" t="s">
        <v>21</v>
      </c>
      <c r="B5245" s="44" t="s">
        <v>5353</v>
      </c>
      <c r="C5245" s="39" t="s">
        <v>5354</v>
      </c>
    </row>
    <row r="5246" spans="1:3" x14ac:dyDescent="0.25">
      <c r="A5246" s="25" t="s">
        <v>21</v>
      </c>
      <c r="B5246" s="44">
        <v>5210010000</v>
      </c>
      <c r="C5246" s="39" t="s">
        <v>2943</v>
      </c>
    </row>
    <row r="5247" spans="1:3" x14ac:dyDescent="0.25">
      <c r="A5247" s="25" t="s">
        <v>21</v>
      </c>
      <c r="B5247" s="44">
        <v>5210010001</v>
      </c>
      <c r="C5247" s="39" t="s">
        <v>3716</v>
      </c>
    </row>
    <row r="5248" spans="1:3" x14ac:dyDescent="0.25">
      <c r="A5248" s="25" t="s">
        <v>21</v>
      </c>
      <c r="B5248" s="44">
        <v>5210020000</v>
      </c>
      <c r="C5248" s="39" t="s">
        <v>2944</v>
      </c>
    </row>
    <row r="5249" spans="1:3" x14ac:dyDescent="0.25">
      <c r="A5249" s="25" t="s">
        <v>21</v>
      </c>
      <c r="B5249" s="44">
        <v>5210020001</v>
      </c>
      <c r="C5249" s="39" t="s">
        <v>2945</v>
      </c>
    </row>
    <row r="5250" spans="1:3" x14ac:dyDescent="0.25">
      <c r="A5250" s="25" t="s">
        <v>21</v>
      </c>
      <c r="B5250" s="44">
        <v>5210020002</v>
      </c>
      <c r="C5250" s="39" t="s">
        <v>2946</v>
      </c>
    </row>
    <row r="5251" spans="1:3" x14ac:dyDescent="0.25">
      <c r="A5251" s="25" t="s">
        <v>21</v>
      </c>
      <c r="B5251" s="44">
        <v>5210020003</v>
      </c>
      <c r="C5251" s="39" t="s">
        <v>2947</v>
      </c>
    </row>
    <row r="5252" spans="1:3" x14ac:dyDescent="0.25">
      <c r="A5252" s="25" t="s">
        <v>21</v>
      </c>
      <c r="B5252" s="44">
        <v>5230010000</v>
      </c>
      <c r="C5252" s="39" t="s">
        <v>2948</v>
      </c>
    </row>
    <row r="5253" spans="1:3" x14ac:dyDescent="0.25">
      <c r="A5253" s="25" t="s">
        <v>21</v>
      </c>
      <c r="B5253" s="44">
        <v>5230010001</v>
      </c>
      <c r="C5253" s="39" t="s">
        <v>2949</v>
      </c>
    </row>
    <row r="5254" spans="1:3" x14ac:dyDescent="0.25">
      <c r="A5254" s="25" t="s">
        <v>21</v>
      </c>
      <c r="B5254" s="44">
        <v>5230020000</v>
      </c>
      <c r="C5254" s="39" t="s">
        <v>3432</v>
      </c>
    </row>
    <row r="5255" spans="1:3" x14ac:dyDescent="0.25">
      <c r="A5255" s="25" t="s">
        <v>21</v>
      </c>
      <c r="B5255" s="44">
        <v>5230100000</v>
      </c>
      <c r="C5255" s="39" t="s">
        <v>2950</v>
      </c>
    </row>
    <row r="5256" spans="1:3" x14ac:dyDescent="0.25">
      <c r="A5256" s="25" t="s">
        <v>21</v>
      </c>
      <c r="B5256" s="44">
        <v>5500003000</v>
      </c>
      <c r="C5256" s="39" t="s">
        <v>2951</v>
      </c>
    </row>
    <row r="5257" spans="1:3" x14ac:dyDescent="0.25">
      <c r="A5257" s="25" t="s">
        <v>21</v>
      </c>
      <c r="B5257" s="44">
        <v>5510001010</v>
      </c>
      <c r="C5257" s="39" t="s">
        <v>5355</v>
      </c>
    </row>
    <row r="5258" spans="1:3" x14ac:dyDescent="0.25">
      <c r="A5258" s="25" t="s">
        <v>21</v>
      </c>
      <c r="B5258" s="44">
        <v>5510001060</v>
      </c>
      <c r="C5258" s="39" t="s">
        <v>2952</v>
      </c>
    </row>
    <row r="5259" spans="1:3" x14ac:dyDescent="0.25">
      <c r="A5259" s="25" t="s">
        <v>21</v>
      </c>
      <c r="B5259" s="44">
        <v>5510001070</v>
      </c>
      <c r="C5259" s="39" t="s">
        <v>2953</v>
      </c>
    </row>
    <row r="5260" spans="1:3" x14ac:dyDescent="0.25">
      <c r="A5260" s="25" t="s">
        <v>21</v>
      </c>
      <c r="B5260" s="44">
        <v>5510005000</v>
      </c>
      <c r="C5260" s="39" t="s">
        <v>3230</v>
      </c>
    </row>
    <row r="5261" spans="1:3" x14ac:dyDescent="0.25">
      <c r="A5261" s="25" t="s">
        <v>21</v>
      </c>
      <c r="B5261" s="44">
        <v>5510005300</v>
      </c>
      <c r="C5261" s="39" t="s">
        <v>2954</v>
      </c>
    </row>
    <row r="5262" spans="1:3" x14ac:dyDescent="0.25">
      <c r="A5262" s="25" t="s">
        <v>21</v>
      </c>
      <c r="B5262" s="44">
        <v>5510005400</v>
      </c>
      <c r="C5262" s="39" t="s">
        <v>2955</v>
      </c>
    </row>
    <row r="5263" spans="1:3" x14ac:dyDescent="0.25">
      <c r="A5263" s="25" t="s">
        <v>21</v>
      </c>
      <c r="B5263" s="44">
        <v>5510005500</v>
      </c>
      <c r="C5263" s="39" t="s">
        <v>2956</v>
      </c>
    </row>
    <row r="5264" spans="1:3" x14ac:dyDescent="0.25">
      <c r="A5264" s="25" t="s">
        <v>21</v>
      </c>
      <c r="B5264" s="44">
        <v>5510005701</v>
      </c>
      <c r="C5264" s="39" t="s">
        <v>2957</v>
      </c>
    </row>
    <row r="5265" spans="1:3" x14ac:dyDescent="0.25">
      <c r="A5265" s="25" t="s">
        <v>21</v>
      </c>
      <c r="B5265" s="44">
        <v>5510005702</v>
      </c>
      <c r="C5265" s="39" t="s">
        <v>2958</v>
      </c>
    </row>
    <row r="5266" spans="1:3" x14ac:dyDescent="0.25">
      <c r="A5266" s="25" t="s">
        <v>21</v>
      </c>
      <c r="B5266" s="44">
        <v>5510005703</v>
      </c>
      <c r="C5266" s="39" t="s">
        <v>2959</v>
      </c>
    </row>
    <row r="5267" spans="1:3" x14ac:dyDescent="0.25">
      <c r="A5267" s="25" t="s">
        <v>21</v>
      </c>
      <c r="B5267" s="44">
        <v>5510005704</v>
      </c>
      <c r="C5267" s="39" t="s">
        <v>2960</v>
      </c>
    </row>
    <row r="5268" spans="1:3" x14ac:dyDescent="0.25">
      <c r="A5268" s="25" t="s">
        <v>21</v>
      </c>
      <c r="B5268" s="44">
        <v>5510005900</v>
      </c>
      <c r="C5268" s="39" t="s">
        <v>2961</v>
      </c>
    </row>
    <row r="5269" spans="1:3" x14ac:dyDescent="0.25">
      <c r="A5269" s="25" t="s">
        <v>21</v>
      </c>
      <c r="B5269" s="44">
        <v>5510006000</v>
      </c>
      <c r="C5269" s="39" t="s">
        <v>3231</v>
      </c>
    </row>
    <row r="5270" spans="1:3" x14ac:dyDescent="0.25">
      <c r="A5270" s="25" t="s">
        <v>21</v>
      </c>
      <c r="B5270" s="44">
        <v>5510006101</v>
      </c>
      <c r="C5270" s="39" t="s">
        <v>2962</v>
      </c>
    </row>
    <row r="5271" spans="1:3" x14ac:dyDescent="0.25">
      <c r="A5271" s="25" t="s">
        <v>21</v>
      </c>
      <c r="B5271" s="44">
        <v>5510006106</v>
      </c>
      <c r="C5271" s="39" t="s">
        <v>2963</v>
      </c>
    </row>
    <row r="5272" spans="1:3" x14ac:dyDescent="0.25">
      <c r="A5272" s="25" t="s">
        <v>21</v>
      </c>
      <c r="B5272" s="44">
        <v>5510006107</v>
      </c>
      <c r="C5272" s="39" t="s">
        <v>2964</v>
      </c>
    </row>
    <row r="5273" spans="1:3" x14ac:dyDescent="0.25">
      <c r="A5273" s="25" t="s">
        <v>21</v>
      </c>
      <c r="B5273" s="44">
        <v>5510006300</v>
      </c>
      <c r="C5273" s="39" t="s">
        <v>2965</v>
      </c>
    </row>
    <row r="5274" spans="1:3" x14ac:dyDescent="0.25">
      <c r="A5274" s="25" t="s">
        <v>21</v>
      </c>
      <c r="B5274" s="44">
        <v>5510006400</v>
      </c>
      <c r="C5274" s="39" t="s">
        <v>2966</v>
      </c>
    </row>
    <row r="5275" spans="1:3" x14ac:dyDescent="0.25">
      <c r="A5275" s="25" t="s">
        <v>21</v>
      </c>
      <c r="B5275" s="44">
        <v>5510006410</v>
      </c>
      <c r="C5275" s="39" t="s">
        <v>4569</v>
      </c>
    </row>
    <row r="5276" spans="1:3" x14ac:dyDescent="0.25">
      <c r="A5276" s="25" t="s">
        <v>21</v>
      </c>
      <c r="B5276" s="44">
        <v>5510006500</v>
      </c>
      <c r="C5276" s="39" t="s">
        <v>2967</v>
      </c>
    </row>
    <row r="5277" spans="1:3" x14ac:dyDescent="0.25">
      <c r="A5277" s="25" t="s">
        <v>21</v>
      </c>
      <c r="B5277" s="44">
        <v>5510006701</v>
      </c>
      <c r="C5277" s="39" t="s">
        <v>2968</v>
      </c>
    </row>
    <row r="5278" spans="1:3" x14ac:dyDescent="0.25">
      <c r="A5278" s="25" t="s">
        <v>21</v>
      </c>
      <c r="B5278" s="44">
        <v>5510006702</v>
      </c>
      <c r="C5278" s="39" t="s">
        <v>2969</v>
      </c>
    </row>
    <row r="5279" spans="1:3" x14ac:dyDescent="0.25">
      <c r="A5279" s="25" t="s">
        <v>21</v>
      </c>
      <c r="B5279" s="44">
        <v>5510006703</v>
      </c>
      <c r="C5279" s="39" t="s">
        <v>2970</v>
      </c>
    </row>
    <row r="5280" spans="1:3" x14ac:dyDescent="0.25">
      <c r="A5280" s="25" t="s">
        <v>21</v>
      </c>
      <c r="B5280" s="44">
        <v>5510006704</v>
      </c>
      <c r="C5280" s="39" t="s">
        <v>2971</v>
      </c>
    </row>
    <row r="5281" spans="1:3" x14ac:dyDescent="0.25">
      <c r="A5281" s="25" t="s">
        <v>21</v>
      </c>
      <c r="B5281" s="44">
        <v>5510006900</v>
      </c>
      <c r="C5281" s="39" t="s">
        <v>2972</v>
      </c>
    </row>
    <row r="5282" spans="1:3" x14ac:dyDescent="0.25">
      <c r="A5282" s="25" t="s">
        <v>21</v>
      </c>
      <c r="B5282" s="44">
        <v>5510007001</v>
      </c>
      <c r="C5282" s="39" t="s">
        <v>4570</v>
      </c>
    </row>
    <row r="5283" spans="1:3" x14ac:dyDescent="0.25">
      <c r="A5283" s="25" t="s">
        <v>21</v>
      </c>
      <c r="B5283" s="44">
        <v>5510101010</v>
      </c>
      <c r="C5283" s="39" t="s">
        <v>2973</v>
      </c>
    </row>
    <row r="5284" spans="1:3" x14ac:dyDescent="0.25">
      <c r="A5284" s="25" t="s">
        <v>21</v>
      </c>
      <c r="B5284" s="44">
        <v>5510201020</v>
      </c>
      <c r="C5284" s="39" t="s">
        <v>2974</v>
      </c>
    </row>
    <row r="5285" spans="1:3" x14ac:dyDescent="0.25">
      <c r="A5285" s="25" t="s">
        <v>21</v>
      </c>
      <c r="B5285" s="44">
        <v>5510251025</v>
      </c>
      <c r="C5285" s="39" t="s">
        <v>4651</v>
      </c>
    </row>
    <row r="5286" spans="1:3" x14ac:dyDescent="0.25">
      <c r="A5286" s="25" t="s">
        <v>21</v>
      </c>
      <c r="B5286" s="44">
        <v>5510351035</v>
      </c>
      <c r="C5286" s="39" t="s">
        <v>2975</v>
      </c>
    </row>
    <row r="5287" spans="1:3" x14ac:dyDescent="0.25">
      <c r="A5287" s="25" t="s">
        <v>21</v>
      </c>
      <c r="B5287" s="44">
        <v>5510401040</v>
      </c>
      <c r="C5287" s="39" t="s">
        <v>2976</v>
      </c>
    </row>
    <row r="5288" spans="1:3" x14ac:dyDescent="0.25">
      <c r="A5288" s="25" t="s">
        <v>21</v>
      </c>
      <c r="B5288" s="44">
        <v>5510501050</v>
      </c>
      <c r="C5288" s="39" t="s">
        <v>4652</v>
      </c>
    </row>
    <row r="5289" spans="1:3" x14ac:dyDescent="0.25">
      <c r="A5289" s="25" t="s">
        <v>21</v>
      </c>
      <c r="B5289" s="44">
        <v>5510600000</v>
      </c>
      <c r="C5289" s="39" t="s">
        <v>2977</v>
      </c>
    </row>
    <row r="5290" spans="1:3" x14ac:dyDescent="0.25">
      <c r="A5290" s="25" t="s">
        <v>21</v>
      </c>
      <c r="B5290" s="44">
        <v>5510601060</v>
      </c>
      <c r="C5290" s="39" t="s">
        <v>2978</v>
      </c>
    </row>
    <row r="5291" spans="1:3" x14ac:dyDescent="0.25">
      <c r="A5291" s="25" t="s">
        <v>21</v>
      </c>
      <c r="B5291" s="44">
        <v>5510800000</v>
      </c>
      <c r="C5291" s="39" t="s">
        <v>2979</v>
      </c>
    </row>
    <row r="5292" spans="1:3" x14ac:dyDescent="0.25">
      <c r="A5292" s="25" t="s">
        <v>21</v>
      </c>
      <c r="B5292" s="44">
        <v>5510801020</v>
      </c>
      <c r="C5292" t="s">
        <v>3661</v>
      </c>
    </row>
    <row r="5293" spans="1:3" x14ac:dyDescent="0.25">
      <c r="A5293" s="25" t="s">
        <v>21</v>
      </c>
      <c r="B5293" s="44">
        <v>5510801040</v>
      </c>
      <c r="C5293" t="s">
        <v>5356</v>
      </c>
    </row>
    <row r="5294" spans="1:3" x14ac:dyDescent="0.25">
      <c r="A5294" s="25" t="s">
        <v>21</v>
      </c>
      <c r="B5294" s="44">
        <v>5510801050</v>
      </c>
      <c r="C5294" t="s">
        <v>5357</v>
      </c>
    </row>
    <row r="5295" spans="1:3" x14ac:dyDescent="0.25">
      <c r="A5295" s="25" t="s">
        <v>21</v>
      </c>
      <c r="B5295" s="44">
        <v>5510801060</v>
      </c>
      <c r="C5295" t="s">
        <v>3662</v>
      </c>
    </row>
    <row r="5296" spans="1:3" x14ac:dyDescent="0.25">
      <c r="A5296" s="25" t="s">
        <v>21</v>
      </c>
      <c r="B5296" s="44">
        <v>5510900000</v>
      </c>
      <c r="C5296" t="s">
        <v>2980</v>
      </c>
    </row>
    <row r="5297" spans="1:3" x14ac:dyDescent="0.25">
      <c r="A5297" s="25" t="s">
        <v>21</v>
      </c>
      <c r="B5297" s="44">
        <v>5510909999</v>
      </c>
      <c r="C5297" t="s">
        <v>2981</v>
      </c>
    </row>
    <row r="5298" spans="1:3" x14ac:dyDescent="0.25">
      <c r="A5298" s="25" t="s">
        <v>21</v>
      </c>
      <c r="B5298" s="44">
        <v>5510910000</v>
      </c>
      <c r="C5298" t="s">
        <v>2982</v>
      </c>
    </row>
    <row r="5299" spans="1:3" x14ac:dyDescent="0.25">
      <c r="A5299" s="25" t="s">
        <v>21</v>
      </c>
      <c r="B5299" s="44">
        <v>5510919999</v>
      </c>
      <c r="C5299" t="s">
        <v>2983</v>
      </c>
    </row>
    <row r="5300" spans="1:3" x14ac:dyDescent="0.25">
      <c r="A5300" s="25" t="s">
        <v>21</v>
      </c>
      <c r="B5300" s="44">
        <v>5510950000</v>
      </c>
      <c r="C5300" t="s">
        <v>2984</v>
      </c>
    </row>
    <row r="5301" spans="1:3" x14ac:dyDescent="0.25">
      <c r="A5301" s="25" t="s">
        <v>21</v>
      </c>
      <c r="B5301" s="44">
        <v>5510959999</v>
      </c>
      <c r="C5301" t="s">
        <v>2985</v>
      </c>
    </row>
    <row r="5302" spans="1:3" x14ac:dyDescent="0.25">
      <c r="A5302" s="25" t="s">
        <v>21</v>
      </c>
      <c r="B5302" s="44">
        <v>5511000000</v>
      </c>
      <c r="C5302" t="s">
        <v>2986</v>
      </c>
    </row>
    <row r="5303" spans="1:3" x14ac:dyDescent="0.25">
      <c r="A5303" s="25" t="s">
        <v>21</v>
      </c>
      <c r="B5303" s="44">
        <v>5511001010</v>
      </c>
      <c r="C5303" t="s">
        <v>3663</v>
      </c>
    </row>
    <row r="5304" spans="1:3" x14ac:dyDescent="0.25">
      <c r="A5304" s="25" t="s">
        <v>21</v>
      </c>
      <c r="B5304" s="44">
        <v>5511001020</v>
      </c>
      <c r="C5304" t="s">
        <v>3664</v>
      </c>
    </row>
    <row r="5305" spans="1:3" x14ac:dyDescent="0.25">
      <c r="A5305" s="25" t="s">
        <v>21</v>
      </c>
      <c r="B5305" s="44">
        <v>5511001025</v>
      </c>
      <c r="C5305" t="s">
        <v>3665</v>
      </c>
    </row>
    <row r="5306" spans="1:3" x14ac:dyDescent="0.25">
      <c r="A5306" s="25" t="s">
        <v>21</v>
      </c>
      <c r="B5306" s="44">
        <v>5511001035</v>
      </c>
      <c r="C5306" t="s">
        <v>3666</v>
      </c>
    </row>
    <row r="5307" spans="1:3" x14ac:dyDescent="0.25">
      <c r="A5307" s="25" t="s">
        <v>21</v>
      </c>
      <c r="B5307" s="44">
        <v>5511001040</v>
      </c>
      <c r="C5307" t="s">
        <v>3667</v>
      </c>
    </row>
    <row r="5308" spans="1:3" x14ac:dyDescent="0.25">
      <c r="A5308" s="25" t="s">
        <v>21</v>
      </c>
      <c r="B5308" s="44">
        <v>5511001050</v>
      </c>
      <c r="C5308" t="s">
        <v>3668</v>
      </c>
    </row>
    <row r="5309" spans="1:3" x14ac:dyDescent="0.25">
      <c r="A5309" s="25" t="s">
        <v>21</v>
      </c>
      <c r="B5309" s="44">
        <v>5511001060</v>
      </c>
      <c r="C5309" t="s">
        <v>3669</v>
      </c>
    </row>
    <row r="5310" spans="1:3" x14ac:dyDescent="0.25">
      <c r="A5310" s="25" t="s">
        <v>21</v>
      </c>
      <c r="B5310" s="44">
        <v>5511001100</v>
      </c>
      <c r="C5310" t="s">
        <v>3298</v>
      </c>
    </row>
    <row r="5311" spans="1:3" x14ac:dyDescent="0.25">
      <c r="A5311" s="25" t="s">
        <v>21</v>
      </c>
      <c r="B5311" s="44">
        <v>5511101010</v>
      </c>
      <c r="C5311" t="s">
        <v>3670</v>
      </c>
    </row>
    <row r="5312" spans="1:3" x14ac:dyDescent="0.25">
      <c r="A5312" s="25" t="s">
        <v>21</v>
      </c>
      <c r="B5312" s="44">
        <v>5511101020</v>
      </c>
      <c r="C5312" t="s">
        <v>5358</v>
      </c>
    </row>
    <row r="5313" spans="1:3" x14ac:dyDescent="0.25">
      <c r="A5313" s="25" t="s">
        <v>21</v>
      </c>
      <c r="B5313" s="44">
        <v>5511101025</v>
      </c>
      <c r="C5313" t="s">
        <v>3671</v>
      </c>
    </row>
    <row r="5314" spans="1:3" x14ac:dyDescent="0.25">
      <c r="A5314" s="25" t="s">
        <v>21</v>
      </c>
      <c r="B5314" s="44">
        <v>5511101035</v>
      </c>
      <c r="C5314" t="s">
        <v>5359</v>
      </c>
    </row>
    <row r="5315" spans="1:3" x14ac:dyDescent="0.25">
      <c r="A5315" s="25" t="s">
        <v>21</v>
      </c>
      <c r="B5315" s="44">
        <v>5511101060</v>
      </c>
      <c r="C5315" t="s">
        <v>3672</v>
      </c>
    </row>
    <row r="5316" spans="1:3" x14ac:dyDescent="0.25">
      <c r="A5316" s="25" t="s">
        <v>21</v>
      </c>
      <c r="B5316" s="44">
        <v>5513021000</v>
      </c>
      <c r="C5316" t="s">
        <v>3299</v>
      </c>
    </row>
    <row r="5317" spans="1:3" x14ac:dyDescent="0.25">
      <c r="A5317" s="25" t="s">
        <v>21</v>
      </c>
      <c r="B5317" s="44">
        <v>5520000000</v>
      </c>
      <c r="C5317" t="s">
        <v>3300</v>
      </c>
    </row>
    <row r="5318" spans="1:3" x14ac:dyDescent="0.25">
      <c r="A5318" s="25" t="s">
        <v>21</v>
      </c>
      <c r="B5318" s="44">
        <v>5520001010</v>
      </c>
      <c r="C5318" t="s">
        <v>5360</v>
      </c>
    </row>
    <row r="5319" spans="1:3" x14ac:dyDescent="0.25">
      <c r="A5319" s="25" t="s">
        <v>21</v>
      </c>
      <c r="B5319" s="44">
        <v>5520001020</v>
      </c>
      <c r="C5319" t="s">
        <v>3673</v>
      </c>
    </row>
    <row r="5320" spans="1:3" x14ac:dyDescent="0.25">
      <c r="A5320" s="25" t="s">
        <v>21</v>
      </c>
      <c r="B5320" s="44">
        <v>5520001025</v>
      </c>
      <c r="C5320" t="s">
        <v>3674</v>
      </c>
    </row>
    <row r="5321" spans="1:3" x14ac:dyDescent="0.25">
      <c r="A5321" s="25" t="s">
        <v>21</v>
      </c>
      <c r="B5321" s="44">
        <v>5520001040</v>
      </c>
      <c r="C5321" t="s">
        <v>3675</v>
      </c>
    </row>
    <row r="5322" spans="1:3" x14ac:dyDescent="0.25">
      <c r="A5322" s="25" t="s">
        <v>21</v>
      </c>
      <c r="B5322" s="44">
        <v>5520002000</v>
      </c>
      <c r="C5322" t="s">
        <v>3301</v>
      </c>
    </row>
    <row r="5323" spans="1:3" x14ac:dyDescent="0.25">
      <c r="A5323" s="25" t="s">
        <v>21</v>
      </c>
      <c r="B5323" s="44">
        <v>5520210000</v>
      </c>
      <c r="C5323" t="s">
        <v>3302</v>
      </c>
    </row>
    <row r="5324" spans="1:3" x14ac:dyDescent="0.25">
      <c r="A5324" s="25" t="s">
        <v>21</v>
      </c>
      <c r="B5324" s="44">
        <v>5520391010</v>
      </c>
      <c r="C5324" t="s">
        <v>3303</v>
      </c>
    </row>
    <row r="5325" spans="1:3" x14ac:dyDescent="0.25">
      <c r="A5325" s="25" t="s">
        <v>21</v>
      </c>
      <c r="B5325" s="44">
        <v>5520392000</v>
      </c>
      <c r="C5325" t="s">
        <v>3304</v>
      </c>
    </row>
    <row r="5326" spans="1:3" x14ac:dyDescent="0.25">
      <c r="A5326" s="25" t="s">
        <v>21</v>
      </c>
      <c r="B5326" s="44">
        <v>5520452000</v>
      </c>
      <c r="C5326" t="s">
        <v>3305</v>
      </c>
    </row>
    <row r="5327" spans="1:3" x14ac:dyDescent="0.25">
      <c r="A5327" s="25" t="s">
        <v>21</v>
      </c>
      <c r="B5327" s="44">
        <v>5520500000</v>
      </c>
      <c r="C5327" t="s">
        <v>3306</v>
      </c>
    </row>
    <row r="5328" spans="1:3" x14ac:dyDescent="0.25">
      <c r="A5328" s="25" t="s">
        <v>21</v>
      </c>
      <c r="B5328" s="44">
        <v>5520501010</v>
      </c>
      <c r="C5328" t="s">
        <v>3307</v>
      </c>
    </row>
    <row r="5329" spans="1:3" x14ac:dyDescent="0.25">
      <c r="A5329" s="25" t="s">
        <v>21</v>
      </c>
      <c r="B5329" s="44">
        <v>5520502000</v>
      </c>
      <c r="C5329" t="s">
        <v>3308</v>
      </c>
    </row>
    <row r="5330" spans="1:3" x14ac:dyDescent="0.25">
      <c r="A5330" s="25" t="s">
        <v>21</v>
      </c>
      <c r="B5330" s="44">
        <v>5520510000</v>
      </c>
      <c r="C5330" t="s">
        <v>3309</v>
      </c>
    </row>
    <row r="5331" spans="1:3" x14ac:dyDescent="0.25">
      <c r="A5331" s="25" t="s">
        <v>21</v>
      </c>
      <c r="B5331" s="44">
        <v>5520520000</v>
      </c>
      <c r="C5331" t="s">
        <v>3310</v>
      </c>
    </row>
    <row r="5332" spans="1:3" x14ac:dyDescent="0.25">
      <c r="A5332" s="25" t="s">
        <v>21</v>
      </c>
      <c r="B5332" s="44">
        <v>5520530000</v>
      </c>
      <c r="C5332" t="s">
        <v>3311</v>
      </c>
    </row>
    <row r="5333" spans="1:3" x14ac:dyDescent="0.25">
      <c r="A5333" s="25" t="s">
        <v>21</v>
      </c>
      <c r="B5333" s="44">
        <v>5520540000</v>
      </c>
      <c r="C5333" t="s">
        <v>3312</v>
      </c>
    </row>
    <row r="5334" spans="1:3" x14ac:dyDescent="0.25">
      <c r="A5334" s="25" t="s">
        <v>21</v>
      </c>
      <c r="B5334" s="44">
        <v>5520560000</v>
      </c>
      <c r="C5334" t="s">
        <v>3313</v>
      </c>
    </row>
    <row r="5335" spans="1:3" x14ac:dyDescent="0.25">
      <c r="A5335" s="25" t="s">
        <v>21</v>
      </c>
      <c r="B5335" s="44">
        <v>5520572000</v>
      </c>
      <c r="C5335" t="s">
        <v>3314</v>
      </c>
    </row>
    <row r="5336" spans="1:3" x14ac:dyDescent="0.25">
      <c r="A5336" s="25" t="s">
        <v>21</v>
      </c>
      <c r="B5336" s="44">
        <v>5520580000</v>
      </c>
      <c r="C5336" t="s">
        <v>3676</v>
      </c>
    </row>
    <row r="5337" spans="1:3" x14ac:dyDescent="0.25">
      <c r="A5337" s="25" t="s">
        <v>21</v>
      </c>
      <c r="B5337" s="44">
        <v>5520590000</v>
      </c>
      <c r="C5337" t="s">
        <v>2987</v>
      </c>
    </row>
    <row r="5338" spans="1:3" x14ac:dyDescent="0.25">
      <c r="A5338" s="25" t="s">
        <v>21</v>
      </c>
      <c r="B5338" s="44">
        <v>5520600000</v>
      </c>
      <c r="C5338" t="s">
        <v>2988</v>
      </c>
    </row>
    <row r="5339" spans="1:3" x14ac:dyDescent="0.25">
      <c r="A5339" s="25" t="s">
        <v>21</v>
      </c>
      <c r="B5339" s="44">
        <v>5520601010</v>
      </c>
      <c r="C5339" t="s">
        <v>2989</v>
      </c>
    </row>
    <row r="5340" spans="1:3" x14ac:dyDescent="0.25">
      <c r="A5340" s="25" t="s">
        <v>21</v>
      </c>
      <c r="B5340" s="44">
        <v>5520602000</v>
      </c>
      <c r="C5340" t="s">
        <v>2990</v>
      </c>
    </row>
    <row r="5341" spans="1:3" x14ac:dyDescent="0.25">
      <c r="A5341" s="25" t="s">
        <v>21</v>
      </c>
      <c r="B5341" s="44">
        <v>5520701010</v>
      </c>
      <c r="C5341" t="s">
        <v>2991</v>
      </c>
    </row>
    <row r="5342" spans="1:3" x14ac:dyDescent="0.25">
      <c r="A5342" s="25" t="s">
        <v>21</v>
      </c>
      <c r="B5342" s="44">
        <v>5520702000</v>
      </c>
      <c r="C5342" t="s">
        <v>2992</v>
      </c>
    </row>
    <row r="5343" spans="1:3" x14ac:dyDescent="0.25">
      <c r="A5343" s="25" t="s">
        <v>21</v>
      </c>
      <c r="B5343" s="44">
        <v>5520722000</v>
      </c>
      <c r="C5343" t="s">
        <v>2993</v>
      </c>
    </row>
    <row r="5344" spans="1:3" x14ac:dyDescent="0.25">
      <c r="A5344" s="25" t="s">
        <v>21</v>
      </c>
      <c r="B5344" s="44">
        <v>5520730000</v>
      </c>
      <c r="C5344" t="s">
        <v>2994</v>
      </c>
    </row>
    <row r="5345" spans="1:3" x14ac:dyDescent="0.25">
      <c r="A5345" s="25" t="s">
        <v>21</v>
      </c>
      <c r="B5345" s="44">
        <v>5520732000</v>
      </c>
      <c r="C5345" t="s">
        <v>2995</v>
      </c>
    </row>
    <row r="5346" spans="1:3" x14ac:dyDescent="0.25">
      <c r="A5346" s="25" t="s">
        <v>21</v>
      </c>
      <c r="B5346" s="44">
        <v>5520751010</v>
      </c>
      <c r="C5346" t="s">
        <v>5361</v>
      </c>
    </row>
    <row r="5347" spans="1:3" x14ac:dyDescent="0.25">
      <c r="A5347" s="25" t="s">
        <v>21</v>
      </c>
      <c r="B5347" s="44">
        <v>5520752000</v>
      </c>
      <c r="C5347" s="39" t="s">
        <v>2996</v>
      </c>
    </row>
    <row r="5348" spans="1:3" x14ac:dyDescent="0.25">
      <c r="A5348" s="25" t="s">
        <v>21</v>
      </c>
      <c r="B5348" s="44">
        <v>5520753000</v>
      </c>
      <c r="C5348" s="39" t="s">
        <v>3232</v>
      </c>
    </row>
    <row r="5349" spans="1:3" x14ac:dyDescent="0.25">
      <c r="A5349" s="25" t="s">
        <v>21</v>
      </c>
      <c r="B5349" s="44">
        <v>5520770000</v>
      </c>
      <c r="C5349" s="39" t="s">
        <v>2997</v>
      </c>
    </row>
    <row r="5350" spans="1:3" x14ac:dyDescent="0.25">
      <c r="A5350" s="25" t="s">
        <v>21</v>
      </c>
      <c r="B5350" s="44">
        <v>5520790000</v>
      </c>
      <c r="C5350" s="39" t="s">
        <v>5362</v>
      </c>
    </row>
    <row r="5351" spans="1:3" x14ac:dyDescent="0.25">
      <c r="A5351" s="25" t="s">
        <v>21</v>
      </c>
      <c r="B5351" s="44">
        <v>5520802000</v>
      </c>
      <c r="C5351" s="39" t="s">
        <v>2998</v>
      </c>
    </row>
    <row r="5352" spans="1:3" x14ac:dyDescent="0.25">
      <c r="A5352" s="25" t="s">
        <v>21</v>
      </c>
      <c r="B5352" s="44">
        <v>5830001000</v>
      </c>
      <c r="C5352" s="39" t="s">
        <v>2999</v>
      </c>
    </row>
    <row r="5353" spans="1:3" x14ac:dyDescent="0.25">
      <c r="A5353" s="25" t="s">
        <v>21</v>
      </c>
      <c r="B5353" s="44">
        <v>5830001001</v>
      </c>
      <c r="C5353" s="39" t="s">
        <v>3000</v>
      </c>
    </row>
    <row r="5354" spans="1:3" x14ac:dyDescent="0.25">
      <c r="A5354" s="25" t="s">
        <v>21</v>
      </c>
      <c r="B5354" s="44">
        <v>5830002000</v>
      </c>
      <c r="C5354" s="39" t="s">
        <v>3233</v>
      </c>
    </row>
    <row r="5355" spans="1:3" x14ac:dyDescent="0.25">
      <c r="A5355" s="25" t="s">
        <v>21</v>
      </c>
      <c r="B5355" s="44">
        <v>5830002001</v>
      </c>
      <c r="C5355" s="39" t="s">
        <v>3001</v>
      </c>
    </row>
    <row r="5356" spans="1:3" x14ac:dyDescent="0.25">
      <c r="A5356" s="25" t="s">
        <v>21</v>
      </c>
      <c r="B5356" s="44">
        <v>5830002010</v>
      </c>
      <c r="C5356" s="39" t="s">
        <v>3233</v>
      </c>
    </row>
    <row r="5357" spans="1:3" x14ac:dyDescent="0.25">
      <c r="A5357" s="25" t="s">
        <v>21</v>
      </c>
      <c r="B5357" s="44">
        <v>5830003000</v>
      </c>
      <c r="C5357" s="39" t="s">
        <v>3002</v>
      </c>
    </row>
    <row r="5358" spans="1:3" x14ac:dyDescent="0.25">
      <c r="A5358" s="25" t="s">
        <v>21</v>
      </c>
      <c r="B5358" s="44">
        <v>5830003001</v>
      </c>
      <c r="C5358" s="39" t="s">
        <v>3003</v>
      </c>
    </row>
    <row r="5359" spans="1:3" x14ac:dyDescent="0.25">
      <c r="A5359" s="25" t="s">
        <v>21</v>
      </c>
      <c r="B5359" s="44">
        <v>5830003002</v>
      </c>
      <c r="C5359" t="s">
        <v>3004</v>
      </c>
    </row>
    <row r="5360" spans="1:3" x14ac:dyDescent="0.25">
      <c r="A5360" s="25" t="s">
        <v>21</v>
      </c>
      <c r="B5360" s="44">
        <v>5830004000</v>
      </c>
      <c r="C5360" t="s">
        <v>3005</v>
      </c>
    </row>
    <row r="5361" spans="1:3" x14ac:dyDescent="0.25">
      <c r="A5361" s="25" t="s">
        <v>21</v>
      </c>
      <c r="B5361" s="44">
        <v>5830004001</v>
      </c>
      <c r="C5361" t="s">
        <v>3006</v>
      </c>
    </row>
    <row r="5362" spans="1:3" x14ac:dyDescent="0.25">
      <c r="A5362" s="25" t="s">
        <v>21</v>
      </c>
      <c r="B5362" s="44">
        <v>5830004010</v>
      </c>
      <c r="C5362" t="s">
        <v>3007</v>
      </c>
    </row>
    <row r="5363" spans="1:3" x14ac:dyDescent="0.25">
      <c r="A5363" s="25" t="s">
        <v>21</v>
      </c>
      <c r="B5363" s="44">
        <v>5830004020</v>
      </c>
      <c r="C5363" t="s">
        <v>3008</v>
      </c>
    </row>
    <row r="5364" spans="1:3" x14ac:dyDescent="0.25">
      <c r="A5364" s="25" t="s">
        <v>21</v>
      </c>
      <c r="B5364" s="44">
        <v>5830005000</v>
      </c>
      <c r="C5364" t="s">
        <v>3009</v>
      </c>
    </row>
    <row r="5365" spans="1:3" x14ac:dyDescent="0.25">
      <c r="A5365" s="25" t="s">
        <v>21</v>
      </c>
      <c r="B5365" s="44">
        <v>5830005010</v>
      </c>
      <c r="C5365" t="s">
        <v>3010</v>
      </c>
    </row>
    <row r="5366" spans="1:3" x14ac:dyDescent="0.25">
      <c r="A5366" s="25" t="s">
        <v>21</v>
      </c>
      <c r="B5366" s="44">
        <v>5830005020</v>
      </c>
      <c r="C5366" t="s">
        <v>3011</v>
      </c>
    </row>
    <row r="5367" spans="1:3" x14ac:dyDescent="0.25">
      <c r="A5367" s="25" t="s">
        <v>21</v>
      </c>
      <c r="B5367" s="44">
        <v>5830006000</v>
      </c>
      <c r="C5367" t="s">
        <v>3012</v>
      </c>
    </row>
    <row r="5368" spans="1:3" x14ac:dyDescent="0.25">
      <c r="A5368" s="25" t="s">
        <v>21</v>
      </c>
      <c r="B5368" s="44">
        <v>5830007000</v>
      </c>
      <c r="C5368" t="s">
        <v>3011</v>
      </c>
    </row>
    <row r="5369" spans="1:3" x14ac:dyDescent="0.25">
      <c r="A5369" s="25" t="s">
        <v>21</v>
      </c>
      <c r="B5369" s="44">
        <v>5830008000</v>
      </c>
      <c r="C5369" t="s">
        <v>3013</v>
      </c>
    </row>
    <row r="5370" spans="1:3" x14ac:dyDescent="0.25">
      <c r="A5370" s="25" t="s">
        <v>21</v>
      </c>
      <c r="B5370" s="44">
        <v>5836010000</v>
      </c>
      <c r="C5370" t="s">
        <v>5363</v>
      </c>
    </row>
    <row r="5371" spans="1:3" x14ac:dyDescent="0.25">
      <c r="A5371" s="25" t="s">
        <v>21</v>
      </c>
      <c r="B5371" s="44">
        <v>5840010000</v>
      </c>
      <c r="C5371" t="s">
        <v>5364</v>
      </c>
    </row>
    <row r="5372" spans="1:3" x14ac:dyDescent="0.25">
      <c r="A5372" s="25" t="s">
        <v>21</v>
      </c>
      <c r="B5372" s="44">
        <v>5840020000</v>
      </c>
      <c r="C5372" t="s">
        <v>5365</v>
      </c>
    </row>
    <row r="5373" spans="1:3" x14ac:dyDescent="0.25">
      <c r="A5373" s="25" t="s">
        <v>21</v>
      </c>
      <c r="B5373" s="44">
        <v>5840030000</v>
      </c>
      <c r="C5373" t="s">
        <v>5366</v>
      </c>
    </row>
    <row r="5374" spans="1:3" x14ac:dyDescent="0.25">
      <c r="A5374" s="25" t="s">
        <v>21</v>
      </c>
      <c r="B5374" s="44">
        <v>5840040000</v>
      </c>
      <c r="C5374" t="s">
        <v>5367</v>
      </c>
    </row>
    <row r="5375" spans="1:3" x14ac:dyDescent="0.25">
      <c r="A5375" s="25" t="s">
        <v>21</v>
      </c>
      <c r="B5375" s="44">
        <v>5840050000</v>
      </c>
      <c r="C5375" t="s">
        <v>3014</v>
      </c>
    </row>
    <row r="5376" spans="1:3" x14ac:dyDescent="0.25">
      <c r="A5376" s="25" t="s">
        <v>21</v>
      </c>
      <c r="B5376" s="44">
        <v>5840060000</v>
      </c>
      <c r="C5376" t="s">
        <v>1896</v>
      </c>
    </row>
    <row r="5377" spans="1:3" x14ac:dyDescent="0.25">
      <c r="A5377" s="25" t="s">
        <v>21</v>
      </c>
      <c r="B5377" s="44">
        <v>5840070000</v>
      </c>
      <c r="C5377" s="39" t="s">
        <v>1900</v>
      </c>
    </row>
    <row r="5378" spans="1:3" x14ac:dyDescent="0.25">
      <c r="A5378" s="25" t="s">
        <v>21</v>
      </c>
      <c r="B5378" s="44">
        <v>5840080000</v>
      </c>
      <c r="C5378" s="39" t="s">
        <v>1901</v>
      </c>
    </row>
    <row r="5379" spans="1:3" x14ac:dyDescent="0.25">
      <c r="A5379" s="25" t="s">
        <v>21</v>
      </c>
      <c r="B5379" s="44">
        <v>5840110000</v>
      </c>
      <c r="C5379" t="s">
        <v>5368</v>
      </c>
    </row>
    <row r="5380" spans="1:3" x14ac:dyDescent="0.25">
      <c r="A5380" s="25" t="s">
        <v>21</v>
      </c>
      <c r="B5380" s="44">
        <v>5840120000</v>
      </c>
      <c r="C5380" t="s">
        <v>5369</v>
      </c>
    </row>
    <row r="5381" spans="1:3" x14ac:dyDescent="0.25">
      <c r="A5381" s="25" t="s">
        <v>21</v>
      </c>
      <c r="B5381" s="44">
        <v>5840130000</v>
      </c>
      <c r="C5381" t="s">
        <v>1529</v>
      </c>
    </row>
    <row r="5382" spans="1:3" x14ac:dyDescent="0.25">
      <c r="A5382" s="25" t="s">
        <v>21</v>
      </c>
      <c r="B5382" s="44">
        <v>5840140000</v>
      </c>
      <c r="C5382" t="s">
        <v>1530</v>
      </c>
    </row>
    <row r="5383" spans="1:3" x14ac:dyDescent="0.25">
      <c r="A5383" s="25" t="s">
        <v>21</v>
      </c>
      <c r="B5383" s="44">
        <v>5840150000</v>
      </c>
      <c r="C5383" t="s">
        <v>5370</v>
      </c>
    </row>
    <row r="5384" spans="1:3" x14ac:dyDescent="0.25">
      <c r="A5384" s="25" t="s">
        <v>21</v>
      </c>
      <c r="B5384" s="44">
        <v>5840200000</v>
      </c>
      <c r="C5384" t="s">
        <v>1902</v>
      </c>
    </row>
    <row r="5385" spans="1:3" x14ac:dyDescent="0.25">
      <c r="A5385" s="25" t="s">
        <v>21</v>
      </c>
      <c r="B5385" s="44">
        <v>5840210000</v>
      </c>
      <c r="C5385" t="s">
        <v>1903</v>
      </c>
    </row>
    <row r="5386" spans="1:3" x14ac:dyDescent="0.25">
      <c r="A5386" s="25" t="s">
        <v>21</v>
      </c>
      <c r="B5386" s="44">
        <v>5840230000</v>
      </c>
      <c r="C5386" t="s">
        <v>1904</v>
      </c>
    </row>
    <row r="5387" spans="1:3" x14ac:dyDescent="0.25">
      <c r="A5387" s="25" t="s">
        <v>21</v>
      </c>
      <c r="B5387" s="44">
        <v>5840250000</v>
      </c>
      <c r="C5387" t="s">
        <v>1905</v>
      </c>
    </row>
    <row r="5388" spans="1:3" x14ac:dyDescent="0.25">
      <c r="A5388" s="25" t="s">
        <v>21</v>
      </c>
      <c r="B5388" s="44">
        <v>5840270000</v>
      </c>
      <c r="C5388" t="s">
        <v>1906</v>
      </c>
    </row>
    <row r="5389" spans="1:3" x14ac:dyDescent="0.25">
      <c r="A5389" s="25" t="s">
        <v>21</v>
      </c>
      <c r="B5389" s="44">
        <v>5840280000</v>
      </c>
      <c r="C5389" t="s">
        <v>783</v>
      </c>
    </row>
    <row r="5390" spans="1:3" x14ac:dyDescent="0.25">
      <c r="A5390" s="25" t="s">
        <v>21</v>
      </c>
      <c r="B5390" s="44">
        <v>5840300000</v>
      </c>
      <c r="C5390" t="s">
        <v>5371</v>
      </c>
    </row>
    <row r="5391" spans="1:3" x14ac:dyDescent="0.25">
      <c r="A5391" s="25" t="s">
        <v>21</v>
      </c>
      <c r="B5391" s="44">
        <v>5840310000</v>
      </c>
      <c r="C5391" t="s">
        <v>784</v>
      </c>
    </row>
    <row r="5392" spans="1:3" x14ac:dyDescent="0.25">
      <c r="A5392" s="25" t="s">
        <v>21</v>
      </c>
      <c r="B5392" s="44">
        <v>5840400000</v>
      </c>
      <c r="C5392" t="s">
        <v>785</v>
      </c>
    </row>
    <row r="5393" spans="1:3" x14ac:dyDescent="0.25">
      <c r="A5393" s="25" t="s">
        <v>21</v>
      </c>
      <c r="B5393" s="44">
        <v>5850010000</v>
      </c>
      <c r="C5393" t="s">
        <v>3015</v>
      </c>
    </row>
    <row r="5394" spans="1:3" x14ac:dyDescent="0.25">
      <c r="A5394" s="25" t="s">
        <v>21</v>
      </c>
      <c r="B5394" s="44">
        <v>5850020000</v>
      </c>
      <c r="C5394" t="s">
        <v>4653</v>
      </c>
    </row>
    <row r="5395" spans="1:3" x14ac:dyDescent="0.25">
      <c r="A5395" s="25" t="s">
        <v>21</v>
      </c>
      <c r="B5395" s="44">
        <v>5850030000</v>
      </c>
      <c r="C5395" t="s">
        <v>4654</v>
      </c>
    </row>
    <row r="5396" spans="1:3" x14ac:dyDescent="0.25">
      <c r="A5396" s="25" t="s">
        <v>21</v>
      </c>
      <c r="B5396" s="44">
        <v>5850040000</v>
      </c>
      <c r="C5396" t="s">
        <v>4640</v>
      </c>
    </row>
    <row r="5397" spans="1:3" x14ac:dyDescent="0.25">
      <c r="A5397" s="25" t="s">
        <v>21</v>
      </c>
      <c r="B5397" s="44">
        <v>5850050000</v>
      </c>
      <c r="C5397" t="s">
        <v>4641</v>
      </c>
    </row>
    <row r="5398" spans="1:3" x14ac:dyDescent="0.25">
      <c r="A5398" s="25" t="s">
        <v>21</v>
      </c>
      <c r="B5398" s="44">
        <v>5850060000</v>
      </c>
      <c r="C5398" t="s">
        <v>4642</v>
      </c>
    </row>
    <row r="5399" spans="1:3" x14ac:dyDescent="0.25">
      <c r="A5399" s="25" t="s">
        <v>21</v>
      </c>
      <c r="B5399" s="44">
        <v>5850070000</v>
      </c>
      <c r="C5399" t="s">
        <v>4673</v>
      </c>
    </row>
    <row r="5400" spans="1:3" x14ac:dyDescent="0.25">
      <c r="A5400" s="25" t="s">
        <v>21</v>
      </c>
      <c r="B5400" s="44">
        <v>5910010000</v>
      </c>
      <c r="C5400" t="s">
        <v>3016</v>
      </c>
    </row>
    <row r="5401" spans="1:3" x14ac:dyDescent="0.25">
      <c r="A5401" s="25" t="s">
        <v>21</v>
      </c>
      <c r="B5401" s="44">
        <v>5910020000</v>
      </c>
      <c r="C5401" t="s">
        <v>5396</v>
      </c>
    </row>
    <row r="5402" spans="1:3" x14ac:dyDescent="0.25">
      <c r="A5402" s="25" t="s">
        <v>21</v>
      </c>
      <c r="B5402" s="44">
        <v>5920010000</v>
      </c>
      <c r="C5402" t="s">
        <v>3017</v>
      </c>
    </row>
    <row r="5403" spans="1:3" x14ac:dyDescent="0.25">
      <c r="A5403" s="25" t="s">
        <v>21</v>
      </c>
      <c r="B5403" s="44">
        <v>5920020000</v>
      </c>
      <c r="C5403" t="s">
        <v>3018</v>
      </c>
    </row>
    <row r="5404" spans="1:3" x14ac:dyDescent="0.25">
      <c r="A5404" s="25" t="s">
        <v>21</v>
      </c>
      <c r="B5404" s="44">
        <v>5920030000</v>
      </c>
      <c r="C5404" t="s">
        <v>3019</v>
      </c>
    </row>
    <row r="5405" spans="1:3" x14ac:dyDescent="0.25">
      <c r="A5405" s="25" t="s">
        <v>21</v>
      </c>
      <c r="B5405" s="44">
        <v>5920040000</v>
      </c>
      <c r="C5405" t="s">
        <v>3020</v>
      </c>
    </row>
    <row r="5406" spans="1:3" x14ac:dyDescent="0.25">
      <c r="A5406" s="25" t="s">
        <v>21</v>
      </c>
      <c r="B5406" s="44">
        <v>5920050000</v>
      </c>
      <c r="C5406" t="s">
        <v>3021</v>
      </c>
    </row>
    <row r="5407" spans="1:3" x14ac:dyDescent="0.25">
      <c r="A5407" s="25" t="s">
        <v>21</v>
      </c>
      <c r="B5407" s="44">
        <v>5920070000</v>
      </c>
      <c r="C5407" t="s">
        <v>3022</v>
      </c>
    </row>
    <row r="5408" spans="1:3" x14ac:dyDescent="0.25">
      <c r="A5408" s="25" t="s">
        <v>21</v>
      </c>
      <c r="B5408" s="44">
        <v>5940060000</v>
      </c>
      <c r="C5408" t="s">
        <v>5372</v>
      </c>
    </row>
    <row r="5409" spans="1:3" x14ac:dyDescent="0.25">
      <c r="A5409" s="25" t="s">
        <v>21</v>
      </c>
      <c r="B5409" s="44">
        <v>5940080000</v>
      </c>
      <c r="C5409" t="s">
        <v>5373</v>
      </c>
    </row>
    <row r="5410" spans="1:3" x14ac:dyDescent="0.25">
      <c r="A5410" s="25" t="s">
        <v>21</v>
      </c>
      <c r="B5410" s="44">
        <v>5940910000</v>
      </c>
      <c r="C5410" t="s">
        <v>5374</v>
      </c>
    </row>
    <row r="5411" spans="1:3" x14ac:dyDescent="0.25">
      <c r="A5411" s="25" t="s">
        <v>21</v>
      </c>
      <c r="B5411" s="44">
        <v>5950010000</v>
      </c>
      <c r="C5411" t="s">
        <v>3024</v>
      </c>
    </row>
    <row r="5412" spans="1:3" x14ac:dyDescent="0.25">
      <c r="A5412" s="25" t="s">
        <v>21</v>
      </c>
      <c r="B5412" s="44">
        <v>5950020000</v>
      </c>
      <c r="C5412" t="s">
        <v>1928</v>
      </c>
    </row>
    <row r="5413" spans="1:3" x14ac:dyDescent="0.25">
      <c r="A5413" s="25" t="s">
        <v>21</v>
      </c>
      <c r="B5413" s="44">
        <v>5950030000</v>
      </c>
      <c r="C5413" t="s">
        <v>3025</v>
      </c>
    </row>
    <row r="5414" spans="1:3" x14ac:dyDescent="0.25">
      <c r="A5414" s="25" t="s">
        <v>21</v>
      </c>
      <c r="B5414" s="44">
        <v>5960010000</v>
      </c>
      <c r="C5414" t="s">
        <v>5375</v>
      </c>
    </row>
    <row r="5415" spans="1:3" x14ac:dyDescent="0.25">
      <c r="A5415" s="25" t="s">
        <v>21</v>
      </c>
      <c r="B5415" s="44">
        <v>5970010000</v>
      </c>
      <c r="C5415" t="s">
        <v>5376</v>
      </c>
    </row>
    <row r="5416" spans="1:3" x14ac:dyDescent="0.25">
      <c r="A5416" s="25" t="s">
        <v>21</v>
      </c>
      <c r="B5416" s="44">
        <v>5970020000</v>
      </c>
      <c r="C5416" t="s">
        <v>3026</v>
      </c>
    </row>
    <row r="5417" spans="1:3" x14ac:dyDescent="0.25">
      <c r="A5417" s="25" t="s">
        <v>21</v>
      </c>
      <c r="B5417" s="44">
        <v>5980010000</v>
      </c>
      <c r="C5417" t="s">
        <v>1927</v>
      </c>
    </row>
    <row r="5418" spans="1:3" x14ac:dyDescent="0.25">
      <c r="A5418" s="25" t="s">
        <v>21</v>
      </c>
      <c r="B5418" s="44">
        <v>5980020000</v>
      </c>
      <c r="C5418" t="s">
        <v>3023</v>
      </c>
    </row>
    <row r="5419" spans="1:3" x14ac:dyDescent="0.25">
      <c r="A5419" s="25" t="s">
        <v>21</v>
      </c>
      <c r="B5419" s="44">
        <v>5990010000</v>
      </c>
      <c r="C5419" t="s">
        <v>3027</v>
      </c>
    </row>
    <row r="5420" spans="1:3" x14ac:dyDescent="0.25">
      <c r="A5420" s="25" t="s">
        <v>21</v>
      </c>
      <c r="B5420" s="44">
        <v>5990020000</v>
      </c>
      <c r="C5420" t="s">
        <v>5377</v>
      </c>
    </row>
    <row r="5421" spans="1:3" x14ac:dyDescent="0.25">
      <c r="A5421" s="25" t="s">
        <v>21</v>
      </c>
      <c r="B5421" s="44">
        <v>6100010000</v>
      </c>
      <c r="C5421" t="s">
        <v>3028</v>
      </c>
    </row>
    <row r="5422" spans="1:3" x14ac:dyDescent="0.25">
      <c r="A5422" s="25" t="s">
        <v>21</v>
      </c>
      <c r="B5422" s="44">
        <v>6100010001</v>
      </c>
      <c r="C5422" t="s">
        <v>3029</v>
      </c>
    </row>
    <row r="5423" spans="1:3" x14ac:dyDescent="0.25">
      <c r="A5423" s="25" t="s">
        <v>21</v>
      </c>
      <c r="B5423" s="44">
        <v>6100010002</v>
      </c>
      <c r="C5423" t="s">
        <v>3030</v>
      </c>
    </row>
    <row r="5424" spans="1:3" x14ac:dyDescent="0.25">
      <c r="A5424" s="25" t="s">
        <v>21</v>
      </c>
      <c r="B5424" s="44">
        <v>6100010003</v>
      </c>
      <c r="C5424" t="s">
        <v>5378</v>
      </c>
    </row>
    <row r="5425" spans="1:3" x14ac:dyDescent="0.25">
      <c r="A5425" s="25" t="s">
        <v>21</v>
      </c>
      <c r="B5425" s="44">
        <v>6100010004</v>
      </c>
      <c r="C5425" t="s">
        <v>3677</v>
      </c>
    </row>
    <row r="5426" spans="1:3" x14ac:dyDescent="0.25">
      <c r="A5426" s="25" t="s">
        <v>21</v>
      </c>
      <c r="B5426" s="44">
        <v>6100010005</v>
      </c>
      <c r="C5426" t="s">
        <v>4674</v>
      </c>
    </row>
    <row r="5427" spans="1:3" x14ac:dyDescent="0.25">
      <c r="A5427" s="25" t="s">
        <v>21</v>
      </c>
      <c r="B5427" s="44">
        <v>6100020000</v>
      </c>
      <c r="C5427" t="s">
        <v>3031</v>
      </c>
    </row>
    <row r="5428" spans="1:3" x14ac:dyDescent="0.25">
      <c r="A5428" s="25" t="s">
        <v>21</v>
      </c>
      <c r="B5428" s="44">
        <v>6200010000</v>
      </c>
      <c r="C5428" t="s">
        <v>3032</v>
      </c>
    </row>
    <row r="5429" spans="1:3" x14ac:dyDescent="0.25">
      <c r="A5429" s="25" t="s">
        <v>21</v>
      </c>
      <c r="B5429" s="44">
        <v>6200010001</v>
      </c>
      <c r="C5429" t="s">
        <v>3033</v>
      </c>
    </row>
    <row r="5430" spans="1:3" x14ac:dyDescent="0.25">
      <c r="A5430" s="25" t="s">
        <v>21</v>
      </c>
      <c r="B5430" s="44">
        <v>6200010002</v>
      </c>
      <c r="C5430" t="s">
        <v>3034</v>
      </c>
    </row>
    <row r="5431" spans="1:3" x14ac:dyDescent="0.25">
      <c r="A5431" s="25" t="s">
        <v>21</v>
      </c>
      <c r="B5431" s="44">
        <v>6200010003</v>
      </c>
      <c r="C5431" t="s">
        <v>3035</v>
      </c>
    </row>
    <row r="5432" spans="1:3" x14ac:dyDescent="0.25">
      <c r="A5432" s="25" t="s">
        <v>21</v>
      </c>
      <c r="B5432" s="44">
        <v>6200010004</v>
      </c>
      <c r="C5432" t="s">
        <v>3678</v>
      </c>
    </row>
    <row r="5433" spans="1:3" x14ac:dyDescent="0.25">
      <c r="A5433" s="25" t="s">
        <v>21</v>
      </c>
      <c r="B5433" s="44">
        <v>6200010005</v>
      </c>
      <c r="C5433" t="s">
        <v>4675</v>
      </c>
    </row>
    <row r="5434" spans="1:3" x14ac:dyDescent="0.25">
      <c r="A5434" s="25" t="s">
        <v>21</v>
      </c>
      <c r="B5434" s="44">
        <v>6200020000</v>
      </c>
      <c r="C5434" t="s">
        <v>3036</v>
      </c>
    </row>
    <row r="5435" spans="1:3" x14ac:dyDescent="0.25">
      <c r="A5435" s="25" t="s">
        <v>21</v>
      </c>
      <c r="B5435" s="44">
        <v>6300010110</v>
      </c>
      <c r="C5435" t="s">
        <v>3037</v>
      </c>
    </row>
    <row r="5436" spans="1:3" x14ac:dyDescent="0.25">
      <c r="A5436" s="25" t="s">
        <v>21</v>
      </c>
      <c r="B5436" s="44">
        <v>6300010120</v>
      </c>
      <c r="C5436" t="s">
        <v>3038</v>
      </c>
    </row>
    <row r="5437" spans="1:3" x14ac:dyDescent="0.25">
      <c r="A5437" s="25" t="s">
        <v>21</v>
      </c>
      <c r="B5437" s="44">
        <v>6300010130</v>
      </c>
      <c r="C5437" t="s">
        <v>3039</v>
      </c>
    </row>
    <row r="5438" spans="1:3" x14ac:dyDescent="0.25">
      <c r="A5438" s="25" t="s">
        <v>21</v>
      </c>
      <c r="B5438" s="44">
        <v>6300010140</v>
      </c>
      <c r="C5438" t="s">
        <v>3040</v>
      </c>
    </row>
    <row r="5439" spans="1:3" x14ac:dyDescent="0.25">
      <c r="A5439" s="25" t="s">
        <v>21</v>
      </c>
      <c r="B5439" s="44">
        <v>6300010150</v>
      </c>
      <c r="C5439" t="s">
        <v>3041</v>
      </c>
    </row>
    <row r="5440" spans="1:3" x14ac:dyDescent="0.25">
      <c r="A5440" s="25" t="s">
        <v>21</v>
      </c>
      <c r="B5440" s="44">
        <v>6300020110</v>
      </c>
      <c r="C5440" t="s">
        <v>3042</v>
      </c>
    </row>
    <row r="5441" spans="1:3" x14ac:dyDescent="0.25">
      <c r="A5441" s="25" t="s">
        <v>21</v>
      </c>
      <c r="B5441" s="44">
        <v>6300020120</v>
      </c>
      <c r="C5441" t="s">
        <v>3043</v>
      </c>
    </row>
    <row r="5442" spans="1:3" x14ac:dyDescent="0.25">
      <c r="A5442" s="25" t="s">
        <v>21</v>
      </c>
      <c r="B5442" s="44">
        <v>6300020130</v>
      </c>
      <c r="C5442" t="s">
        <v>3044</v>
      </c>
    </row>
    <row r="5443" spans="1:3" x14ac:dyDescent="0.25">
      <c r="A5443" s="25" t="s">
        <v>21</v>
      </c>
      <c r="B5443" s="44">
        <v>6300030110</v>
      </c>
      <c r="C5443" t="s">
        <v>3045</v>
      </c>
    </row>
    <row r="5444" spans="1:3" x14ac:dyDescent="0.25">
      <c r="A5444" s="25" t="s">
        <v>21</v>
      </c>
      <c r="B5444" s="44">
        <v>6300030120</v>
      </c>
      <c r="C5444" t="s">
        <v>3046</v>
      </c>
    </row>
    <row r="5445" spans="1:3" x14ac:dyDescent="0.25">
      <c r="A5445" s="25" t="s">
        <v>21</v>
      </c>
      <c r="B5445" s="44">
        <v>6300030130</v>
      </c>
      <c r="C5445" t="s">
        <v>3047</v>
      </c>
    </row>
    <row r="5446" spans="1:3" x14ac:dyDescent="0.25">
      <c r="A5446" s="25" t="s">
        <v>21</v>
      </c>
      <c r="B5446" s="44">
        <v>6300030140</v>
      </c>
      <c r="C5446" t="s">
        <v>3048</v>
      </c>
    </row>
    <row r="5447" spans="1:3" x14ac:dyDescent="0.25">
      <c r="A5447" s="25" t="s">
        <v>21</v>
      </c>
      <c r="B5447" s="44">
        <v>6300030150</v>
      </c>
      <c r="C5447" t="s">
        <v>3049</v>
      </c>
    </row>
    <row r="5448" spans="1:3" x14ac:dyDescent="0.25">
      <c r="A5448" s="25" t="s">
        <v>21</v>
      </c>
      <c r="B5448" s="44">
        <v>6300030160</v>
      </c>
      <c r="C5448" t="s">
        <v>3050</v>
      </c>
    </row>
    <row r="5449" spans="1:3" x14ac:dyDescent="0.25">
      <c r="A5449" s="25" t="s">
        <v>21</v>
      </c>
      <c r="B5449" s="44">
        <v>6300030170</v>
      </c>
      <c r="C5449" t="s">
        <v>3051</v>
      </c>
    </row>
    <row r="5450" spans="1:3" x14ac:dyDescent="0.25">
      <c r="A5450" s="25" t="s">
        <v>21</v>
      </c>
      <c r="B5450" s="44">
        <v>6300040110</v>
      </c>
      <c r="C5450" t="s">
        <v>3052</v>
      </c>
    </row>
    <row r="5451" spans="1:3" x14ac:dyDescent="0.25">
      <c r="A5451" s="25" t="s">
        <v>21</v>
      </c>
      <c r="B5451" s="44">
        <v>6300040120</v>
      </c>
      <c r="C5451" t="s">
        <v>3053</v>
      </c>
    </row>
    <row r="5452" spans="1:3" x14ac:dyDescent="0.25">
      <c r="A5452" s="25" t="s">
        <v>21</v>
      </c>
      <c r="B5452" s="44">
        <v>6300040130</v>
      </c>
      <c r="C5452" t="s">
        <v>3054</v>
      </c>
    </row>
    <row r="5453" spans="1:3" x14ac:dyDescent="0.25">
      <c r="A5453" s="25" t="s">
        <v>21</v>
      </c>
      <c r="B5453" s="44">
        <v>6300040140</v>
      </c>
      <c r="C5453" t="s">
        <v>3055</v>
      </c>
    </row>
    <row r="5454" spans="1:3" x14ac:dyDescent="0.25">
      <c r="A5454" s="25" t="s">
        <v>21</v>
      </c>
      <c r="B5454" s="44">
        <v>6300040150</v>
      </c>
      <c r="C5454" t="s">
        <v>3056</v>
      </c>
    </row>
    <row r="5455" spans="1:3" x14ac:dyDescent="0.25">
      <c r="A5455" s="25" t="s">
        <v>21</v>
      </c>
      <c r="B5455" s="44">
        <v>6300040160</v>
      </c>
      <c r="C5455" t="s">
        <v>3057</v>
      </c>
    </row>
    <row r="5456" spans="1:3" x14ac:dyDescent="0.25">
      <c r="A5456" s="25" t="s">
        <v>21</v>
      </c>
      <c r="B5456" s="44">
        <v>6300050000</v>
      </c>
      <c r="C5456" t="s">
        <v>3058</v>
      </c>
    </row>
    <row r="5457" spans="1:3" x14ac:dyDescent="0.25">
      <c r="A5457" s="25" t="s">
        <v>21</v>
      </c>
      <c r="B5457" s="44">
        <v>6300050010</v>
      </c>
      <c r="C5457" t="s">
        <v>3059</v>
      </c>
    </row>
    <row r="5458" spans="1:3" x14ac:dyDescent="0.25">
      <c r="A5458" s="25" t="s">
        <v>21</v>
      </c>
      <c r="B5458" s="44">
        <v>6300050020</v>
      </c>
      <c r="C5458" t="s">
        <v>3060</v>
      </c>
    </row>
    <row r="5459" spans="1:3" x14ac:dyDescent="0.25">
      <c r="A5459" s="25" t="s">
        <v>21</v>
      </c>
      <c r="B5459" s="44">
        <v>6400000000</v>
      </c>
      <c r="C5459" t="s">
        <v>3061</v>
      </c>
    </row>
    <row r="5460" spans="1:3" x14ac:dyDescent="0.25">
      <c r="A5460" s="25" t="s">
        <v>21</v>
      </c>
      <c r="B5460" s="44">
        <v>7000001000</v>
      </c>
      <c r="C5460" t="s">
        <v>4643</v>
      </c>
    </row>
    <row r="5461" spans="1:3" x14ac:dyDescent="0.25">
      <c r="A5461" s="25" t="s">
        <v>21</v>
      </c>
      <c r="B5461" s="44">
        <v>7000002000</v>
      </c>
      <c r="C5461" t="s">
        <v>4524</v>
      </c>
    </row>
    <row r="5462" spans="1:3" x14ac:dyDescent="0.25">
      <c r="A5462" s="25" t="s">
        <v>21</v>
      </c>
      <c r="B5462" s="44">
        <v>7000003000</v>
      </c>
      <c r="C5462" t="s">
        <v>4525</v>
      </c>
    </row>
    <row r="5463" spans="1:3" x14ac:dyDescent="0.25">
      <c r="A5463" s="25" t="s">
        <v>21</v>
      </c>
      <c r="B5463" s="44">
        <v>7000004000</v>
      </c>
      <c r="C5463" t="s">
        <v>4526</v>
      </c>
    </row>
    <row r="5464" spans="1:3" x14ac:dyDescent="0.25">
      <c r="A5464" s="25" t="s">
        <v>21</v>
      </c>
      <c r="B5464" s="44">
        <v>7000010000</v>
      </c>
      <c r="C5464" t="s">
        <v>4527</v>
      </c>
    </row>
    <row r="5465" spans="1:3" x14ac:dyDescent="0.25">
      <c r="A5465" s="25" t="s">
        <v>21</v>
      </c>
      <c r="B5465" s="44">
        <v>7800020000</v>
      </c>
      <c r="C5465" t="s">
        <v>4571</v>
      </c>
    </row>
    <row r="5466" spans="1:3" x14ac:dyDescent="0.25">
      <c r="A5466" s="25" t="s">
        <v>21</v>
      </c>
      <c r="B5466" s="44">
        <v>7999999996</v>
      </c>
      <c r="C5466" t="s">
        <v>4644</v>
      </c>
    </row>
    <row r="5467" spans="1:3" x14ac:dyDescent="0.25">
      <c r="A5467" s="25" t="s">
        <v>21</v>
      </c>
      <c r="B5467" s="44">
        <v>7999999997</v>
      </c>
      <c r="C5467" t="s">
        <v>4645</v>
      </c>
    </row>
    <row r="5468" spans="1:3" x14ac:dyDescent="0.25">
      <c r="A5468" s="25" t="s">
        <v>21</v>
      </c>
      <c r="B5468" s="44">
        <v>7999999998</v>
      </c>
      <c r="C5468" t="s">
        <v>4646</v>
      </c>
    </row>
    <row r="5469" spans="1:3" x14ac:dyDescent="0.25">
      <c r="A5469" s="25" t="s">
        <v>21</v>
      </c>
      <c r="B5469" s="44">
        <v>7999999999</v>
      </c>
      <c r="C5469" t="s">
        <v>4645</v>
      </c>
    </row>
    <row r="5470" spans="1:3" x14ac:dyDescent="0.25">
      <c r="A5470" s="25" t="s">
        <v>21</v>
      </c>
      <c r="B5470" s="44">
        <v>9999999997</v>
      </c>
      <c r="C5470" t="s">
        <v>4676</v>
      </c>
    </row>
    <row r="5471" spans="1:3" x14ac:dyDescent="0.25">
      <c r="A5471" s="25" t="s">
        <v>21</v>
      </c>
      <c r="B5471" s="44">
        <v>9999999998</v>
      </c>
      <c r="C5471" t="s">
        <v>4677</v>
      </c>
    </row>
    <row r="5472" spans="1:3" x14ac:dyDescent="0.25">
      <c r="A5472" s="25" t="s">
        <v>21</v>
      </c>
      <c r="B5472" s="44">
        <v>9999999999</v>
      </c>
      <c r="C5472" t="s">
        <v>4678</v>
      </c>
    </row>
  </sheetData>
  <phoneticPr fontId="11" type="noConversion"/>
  <conditionalFormatting sqref="B1:B1048576">
    <cfRule type="duplicateValues" dxfId="0" priority="1"/>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JE</vt:lpstr>
      <vt:lpstr>Support</vt:lpstr>
      <vt:lpstr>Commitment Items - 6-25-26</vt:lpstr>
      <vt:lpstr>JE!Print_Area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Kathy</dc:creator>
  <cp:lastModifiedBy>Scott, Keith</cp:lastModifiedBy>
  <cp:lastPrinted>2026-06-25T14:01:27Z</cp:lastPrinted>
  <dcterms:created xsi:type="dcterms:W3CDTF">2014-09-15T14:41:48Z</dcterms:created>
  <dcterms:modified xsi:type="dcterms:W3CDTF">2026-06-25T14:01:30Z</dcterms:modified>
</cp:coreProperties>
</file>